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428971300\Desktop\"/>
    </mc:Choice>
  </mc:AlternateContent>
  <bookViews>
    <workbookView xWindow="0" yWindow="0" windowWidth="13125" windowHeight="6105" activeTab="2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<sst xmlns="http://schemas.openxmlformats.org/spreadsheetml/2006/main" count="1080" uniqueCount="154">
  <si>
    <t>Despesas de Custeio Administrativo - Poder Executivo - 2017</t>
  </si>
  <si>
    <t>Despesas de Custeio Administrativo por Item- Poder Executivo - Mensal - 2017</t>
  </si>
  <si>
    <t>Despesas de Custeio Administrativo por Item- Poder Executivo - Acumulado no ano - 2017</t>
  </si>
  <si>
    <t>Despesas de Custeio Administrativo por Item- Poder Executivo - Acumulado nos últimos 12 meses - 2017</t>
  </si>
  <si>
    <t>Tabela 1 Despesas de Custeio Administrativo por Item - Poder Executivo - Mensal - 2017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</si>
  <si>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</si>
  <si>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</si>
  <si>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</si>
  <si>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</si>
  <si>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</si>
  <si>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</si>
  <si>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</si>
  <si>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</si>
  <si>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</si>
  <si>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</si>
  <si>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</si>
  <si>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</si>
  <si>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</si>
  <si>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</si>
  <si>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</si>
  <si>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</si>
  <si>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</si>
  <si>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</si>
  <si>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</si>
  <si>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</si>
  <si>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</si>
  <si>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</si>
  <si>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</si>
  <si>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</si>
  <si>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</si>
  <si>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</si>
  <si>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</si>
  <si>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</si>
  <si>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</si>
  <si>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</si>
  <si>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</si>
  <si>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</si>
  <si>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</si>
  <si>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</si>
  <si>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</si>
  <si>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</si>
  <si>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</si>
  <si>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</si>
  <si>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</si>
  <si>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</si>
  <si>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</si>
  <si>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</si>
  <si>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</si>
  <si>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</si>
  <si>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</si>
  <si>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</si>
  <si>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</si>
  <si>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</si>
  <si>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</si>
  <si>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</si>
  <si>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</si>
  <si>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</si>
  <si>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</si>
  <si>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</si>
  <si>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</si>
  <si>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</si>
  <si>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</si>
  <si>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</si>
  <si>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</si>
  <si>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</si>
  <si>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</si>
  <si>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</si>
  <si>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</si>
  <si>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</si>
  <si>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</si>
  <si>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</si>
  <si>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</si>
  <si>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</si>
  <si>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</si>
  <si>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</si>
  <si>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</si>
  <si>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</si>
  <si>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</si>
  <si>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</si>
  <si>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</si>
  <si>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</si>
  <si>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</si>
  <si>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</si>
  <si>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</si>
  <si>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</si>
  <si>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</si>
  <si>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</si>
  <si>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</si>
  <si>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</si>
  <si>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</si>
  <si>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</si>
  <si>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</si>
  <si>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</si>
  <si>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</si>
  <si>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</si>
  <si>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</si>
  <si>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</si>
  <si>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</si>
  <si>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</si>
  <si>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</si>
  <si>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</si>
  <si>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</si>
  <si>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</si>
  <si>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</si>
  <si>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</si>
  <si>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</si>
  <si>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</si>
  <si>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</si>
  <si>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</si>
  <si>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</si>
  <si>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</si>
  <si>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</si>
  <si>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</si>
  <si>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</si>
  <si>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</si>
  <si>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</si>
  <si>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</si>
  <si>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</si>
  <si>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</si>
  <si>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</si>
  <si>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</si>
  <si>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</si>
  <si>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</si>
  <si>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</si>
  <si>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</si>
  <si>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</si>
  <si>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</si>
  <si>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</si>
  <si>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</si>
  <si>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</si>
  <si>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</si>
  <si>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</si>
  <si>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</si>
  <si>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</si>
  <si>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</si>
  <si>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</si>
  <si>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</si>
  <si>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</si>
  <si>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</si>
  <si>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</si>
  <si>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</si>
  <si>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</si>
  <si>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</si>
  <si>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</si>
  <si>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</si>
  <si>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</si>
  <si>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</si>
  <si>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</si>
  <si>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- 2017</t>
  </si>
  <si>
    <t>R$ Milhões - Valores de nov/17 - IPCA</t>
  </si>
  <si>
    <t>Tabela 2. Despesas de Custeio Administrativo por Item - Poder Executivo - Acumulado no ano -2017</t>
  </si>
  <si>
    <t>Tabela 2.1. Despesas de Custeio Administrativo por Item - Poder Executivo - Acumulado no ano -2017</t>
  </si>
  <si>
    <t>Tabela 3. Despesas de Custeio Administrativo por Item - Poder Executivo - Acumulado nos últimos 12 meses - 2017</t>
  </si>
  <si>
    <t>Tabela 3.1. Despesas de Custeio Administrativo por Item - Poder Executivo - Acumulado nos últimos 12 meses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</si>
</sst>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opLeftCell="A7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nov/17 - IPCA")</f>
        <v>Tabela 1.1. R$ Milhões - Valores de nov/17 -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nov/17 - IPCA")</f>
        <v>Tabela 2.1. R$ Milhões - Valores de nov/17 -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nov/17 - IPCA")</f>
        <v>Tabela 3.1. R$ Milhões - Valores de nov/17 -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0"/>
  <sheetViews>
    <sheetView showGridLines="0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8" x14ac:dyDescent="0.25">
      <c r="A1" s="2" t="str">
        <f>HYPERLINK("#'Sumário'!B1", "Sumário")</f>
        <v>Sumário</v>
      </c>
    </row>
    <row r="2" spans="1:88" x14ac:dyDescent="0.25">
      <c r="A2" s="1" t="s">
        <v>4</v>
      </c>
    </row>
    <row r="3" spans="1:88" x14ac:dyDescent="0.25">
      <c r="A3" s="1" t="s">
        <v>5</v>
      </c>
    </row>
    <row r="4" spans="1:88" x14ac:dyDescent="0.25">
      <c r="A4" s="1" t="s">
        <v>6</v>
      </c>
    </row>
    <row r="6" spans="1:8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/>
    </row>
    <row r="7" spans="1:88" x14ac:dyDescent="0.25">
      <c r="A7" t="s">
        <v>94</v>
      </c>
      <c r="B7" t="s">
        <v>95</v>
      </c>
      <c r="C7" t="s">
        <v>96</v>
      </c>
      <c r="D7" t="s">
        <v>97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</row>
    <row r="8" spans="1:88" x14ac:dyDescent="0.25">
      <c r="A8" t="s">
        <v>96</v>
      </c>
      <c r="B8" t="s">
        <v>98</v>
      </c>
      <c r="C8" t="s">
        <v>94</v>
      </c>
      <c r="D8" t="s">
        <v>99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</row>
    <row r="9" spans="1:88" x14ac:dyDescent="0.25">
      <c r="A9" t="s">
        <v>100</v>
      </c>
      <c r="B9" t="s">
        <v>101</v>
      </c>
      <c r="C9" t="s">
        <v>100</v>
      </c>
      <c r="D9" t="s">
        <v>102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</row>
    <row r="10" spans="1:88" x14ac:dyDescent="0.25">
      <c r="A10" t="s">
        <v>103</v>
      </c>
      <c r="B10" t="s">
        <v>104</v>
      </c>
      <c r="C10" t="s">
        <v>103</v>
      </c>
      <c r="D10" t="s">
        <v>105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</row>
    <row r="11" spans="1:88" x14ac:dyDescent="0.25">
      <c r="A11" t="s">
        <v>106</v>
      </c>
      <c r="B11" t="s">
        <v>107</v>
      </c>
      <c r="C11" t="s">
        <v>108</v>
      </c>
      <c r="D11" t="s">
        <v>109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</row>
    <row r="12" spans="1:88" x14ac:dyDescent="0.25">
      <c r="A12" t="s">
        <v>103</v>
      </c>
      <c r="B12" t="s">
        <v>104</v>
      </c>
      <c r="C12" t="s">
        <v>106</v>
      </c>
      <c r="D12" t="s">
        <v>110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</row>
    <row r="13" spans="1:88" x14ac:dyDescent="0.25">
      <c r="A13" t="s">
        <v>106</v>
      </c>
      <c r="B13" t="s">
        <v>107</v>
      </c>
      <c r="C13" t="s">
        <v>111</v>
      </c>
      <c r="D13" t="s">
        <v>112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</row>
    <row r="14" spans="1:88" x14ac:dyDescent="0.25">
      <c r="A14" t="s">
        <v>96</v>
      </c>
      <c r="B14" t="s">
        <v>98</v>
      </c>
      <c r="C14" t="s">
        <v>113</v>
      </c>
      <c r="D14" t="s">
        <v>114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</row>
    <row r="15" spans="1:88" x14ac:dyDescent="0.25">
      <c r="A15" t="s">
        <v>113</v>
      </c>
      <c r="B15" t="s">
        <v>115</v>
      </c>
      <c r="C15" t="s">
        <v>116</v>
      </c>
      <c r="D15" t="s">
        <v>117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</row>
    <row r="16" spans="1:88" x14ac:dyDescent="0.25">
      <c r="A16" t="s">
        <v>108</v>
      </c>
      <c r="B16" t="s">
        <v>118</v>
      </c>
      <c r="C16" t="s">
        <v>119</v>
      </c>
      <c r="D16" t="s">
        <v>120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</row>
    <row r="17" spans="1:88" x14ac:dyDescent="0.25">
      <c r="A17" t="s">
        <v>100</v>
      </c>
      <c r="B17" t="s">
        <v>101</v>
      </c>
      <c r="C17" t="s">
        <v>121</v>
      </c>
      <c r="D17" t="s">
        <v>122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</row>
    <row r="18" spans="1:88" x14ac:dyDescent="0.25">
      <c r="A18" t="s">
        <v>113</v>
      </c>
      <c r="B18" t="s">
        <v>115</v>
      </c>
      <c r="C18" t="s">
        <v>123</v>
      </c>
      <c r="D18" t="s">
        <v>124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</row>
    <row r="19" spans="1:88" x14ac:dyDescent="0.25">
      <c r="A19" t="s">
        <v>108</v>
      </c>
      <c r="B19" t="s">
        <v>118</v>
      </c>
      <c r="C19" t="s">
        <v>125</v>
      </c>
      <c r="D19" t="s">
        <v>126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</row>
    <row r="20" spans="1:88" x14ac:dyDescent="0.25">
      <c r="A20" t="s">
        <v>96</v>
      </c>
      <c r="B20" t="s">
        <v>98</v>
      </c>
      <c r="C20" t="s">
        <v>127</v>
      </c>
      <c r="D20" t="s">
        <v>128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</row>
    <row r="21" spans="1:88" x14ac:dyDescent="0.25">
      <c r="A21" t="s">
        <v>100</v>
      </c>
      <c r="B21" t="s">
        <v>101</v>
      </c>
      <c r="C21" t="s">
        <v>129</v>
      </c>
      <c r="D21" t="s">
        <v>130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</row>
    <row r="22" spans="1:88" x14ac:dyDescent="0.25">
      <c r="A22" t="s">
        <v>100</v>
      </c>
      <c r="B22" t="s">
        <v>101</v>
      </c>
      <c r="C22" t="s">
        <v>131</v>
      </c>
      <c r="D22" t="s">
        <v>132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</row>
    <row r="23" spans="1:88" x14ac:dyDescent="0.25">
      <c r="A23" t="s">
        <v>96</v>
      </c>
      <c r="B23" t="s">
        <v>98</v>
      </c>
      <c r="C23" t="s">
        <v>133</v>
      </c>
      <c r="D23" t="s">
        <v>134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</row>
    <row r="24" spans="1:88" x14ac:dyDescent="0.25">
      <c r="A24" t="s">
        <v>113</v>
      </c>
      <c r="B24" t="s">
        <v>115</v>
      </c>
      <c r="C24" t="s">
        <v>135</v>
      </c>
      <c r="D24" t="s">
        <v>136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</row>
    <row r="25" spans="1:88" x14ac:dyDescent="0.25">
      <c r="A25" t="s">
        <v>96</v>
      </c>
      <c r="B25" t="s">
        <v>98</v>
      </c>
      <c r="C25" t="s">
        <v>137</v>
      </c>
      <c r="D25" t="s">
        <v>138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</row>
    <row r="26" spans="1:88" x14ac:dyDescent="0.25">
      <c r="A26" t="s">
        <v>94</v>
      </c>
      <c r="B26" t="s">
        <v>95</v>
      </c>
      <c r="C26" t="s">
        <v>139</v>
      </c>
      <c r="D26" t="s">
        <v>95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</row>
    <row r="27" spans="1:88" x14ac:dyDescent="0.25">
      <c r="A27" t="s">
        <v>106</v>
      </c>
      <c r="B27" t="s">
        <v>107</v>
      </c>
      <c r="C27" t="s">
        <v>140</v>
      </c>
      <c r="D27" t="s">
        <v>141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</row>
    <row r="28" spans="1:88" x14ac:dyDescent="0.25">
      <c r="A28" t="s">
        <v>111</v>
      </c>
      <c r="B28" t="s">
        <v>142</v>
      </c>
      <c r="C28" t="s">
        <v>143</v>
      </c>
      <c r="D28" t="s">
        <v>144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</row>
    <row r="29" spans="1:88" x14ac:dyDescent="0.25">
      <c r="A29" s="6" t="s">
        <v>111</v>
      </c>
      <c r="B29" s="6" t="s">
        <v>142</v>
      </c>
      <c r="C29" s="6" t="s">
        <v>145</v>
      </c>
      <c r="D29" s="6" t="s">
        <v>146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/>
    </row>
    <row r="30" spans="1:88" x14ac:dyDescent="0.25">
      <c r="A30" s="5"/>
      <c r="B30" s="5"/>
      <c r="C30" s="5"/>
      <c r="D30" s="5" t="s">
        <v>147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0"/>
  <sheetViews>
    <sheetView showGridLines="0" tabSelected="1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8" x14ac:dyDescent="0.25">
      <c r="A1" s="2" t="str">
        <f>HYPERLINK("#'Sumário'!B1", "Sumário")</f>
        <v>Sumário</v>
      </c>
    </row>
    <row r="2" spans="1:88" x14ac:dyDescent="0.25">
      <c r="A2" s="1" t="s">
        <v>148</v>
      </c>
    </row>
    <row r="3" spans="1:88" x14ac:dyDescent="0.25">
      <c r="A3" s="1" t="s">
        <v>5</v>
      </c>
    </row>
    <row r="4" spans="1:88" x14ac:dyDescent="0.25">
      <c r="A4" s="1" t="s">
        <v>149</v>
      </c>
    </row>
    <row r="6" spans="1:8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/>
    </row>
    <row r="7" spans="1:88" x14ac:dyDescent="0.25">
      <c r="A7" t="s">
        <v>94</v>
      </c>
      <c r="B7" t="s">
        <v>95</v>
      </c>
      <c r="C7" t="s">
        <v>96</v>
      </c>
      <c r="D7" t="s">
        <v>97</v>
      </c>
      <c r="E7" s="7">
        <v>18.183597511113099</v>
      </c>
      <c r="F7" s="7">
        <v>10.835657605712401</v>
      </c>
      <c r="G7" s="7">
        <v>69.120151161764497</v>
      </c>
      <c r="H7" s="7">
        <v>54.396517644282</v>
      </c>
      <c r="I7" s="7">
        <v>53.027938763426398</v>
      </c>
      <c r="J7" s="7">
        <v>62.271104002138799</v>
      </c>
      <c r="K7" s="7">
        <v>75.469598925773695</v>
      </c>
      <c r="L7" s="7">
        <v>78.915649151768704</v>
      </c>
      <c r="M7" s="7">
        <v>64.239583353830696</v>
      </c>
      <c r="N7" s="7">
        <v>96.587409670253507</v>
      </c>
      <c r="O7" s="7">
        <v>83.614590510267107</v>
      </c>
      <c r="P7" s="7">
        <v>411.24660797952299</v>
      </c>
      <c r="Q7" s="7">
        <v>25.771391538615902</v>
      </c>
      <c r="R7" s="7">
        <v>20.8953184240914</v>
      </c>
      <c r="S7" s="7">
        <v>82.405846540276798</v>
      </c>
      <c r="T7" s="7">
        <v>54.822284508943</v>
      </c>
      <c r="U7" s="7">
        <v>47.416183183264302</v>
      </c>
      <c r="V7" s="7">
        <v>141.73470519925999</v>
      </c>
      <c r="W7" s="7">
        <v>122.00791600515301</v>
      </c>
      <c r="X7" s="7">
        <v>101.08653895734</v>
      </c>
      <c r="Y7" s="7">
        <v>93.065744296015595</v>
      </c>
      <c r="Z7" s="7">
        <v>101.706445351799</v>
      </c>
      <c r="AA7" s="7">
        <v>71.707873624724002</v>
      </c>
      <c r="AB7" s="7">
        <v>434.51793045024499</v>
      </c>
      <c r="AC7" s="7">
        <v>35.199594406657901</v>
      </c>
      <c r="AD7" s="7">
        <v>36.908807740546401</v>
      </c>
      <c r="AE7" s="7">
        <v>69.716289451103094</v>
      </c>
      <c r="AF7" s="7">
        <v>69.047966201599706</v>
      </c>
      <c r="AG7" s="7">
        <v>131.68882258220299</v>
      </c>
      <c r="AH7" s="7">
        <v>64.485956992851797</v>
      </c>
      <c r="AI7" s="7">
        <v>122.29499740123001</v>
      </c>
      <c r="AJ7" s="7">
        <v>75.967877106703796</v>
      </c>
      <c r="AK7" s="7">
        <v>93.158247999790902</v>
      </c>
      <c r="AL7" s="7">
        <v>99.551075097881395</v>
      </c>
      <c r="AM7" s="7">
        <v>73.868863942261996</v>
      </c>
      <c r="AN7" s="7">
        <v>344.17104173571198</v>
      </c>
      <c r="AO7" s="7">
        <v>1.5278223799558399</v>
      </c>
      <c r="AP7" s="7">
        <v>44.069568211639002</v>
      </c>
      <c r="AQ7" s="7">
        <v>60.205657901112602</v>
      </c>
      <c r="AR7" s="7">
        <v>57.579722479506799</v>
      </c>
      <c r="AS7" s="7">
        <v>83.783029301229206</v>
      </c>
      <c r="AT7" s="7">
        <v>115.553453841706</v>
      </c>
      <c r="AU7" s="7">
        <v>112.326183594589</v>
      </c>
      <c r="AV7" s="7">
        <v>95.307516581848603</v>
      </c>
      <c r="AW7" s="7">
        <v>74.006183784650602</v>
      </c>
      <c r="AX7" s="7">
        <v>111.934855589438</v>
      </c>
      <c r="AY7" s="7">
        <v>120.914189011787</v>
      </c>
      <c r="AZ7" s="7">
        <v>372.69178772342201</v>
      </c>
      <c r="BA7" s="7">
        <v>1.57010441702755</v>
      </c>
      <c r="BB7" s="7">
        <v>26.149137192515699</v>
      </c>
      <c r="BC7" s="7">
        <v>65.134737745519601</v>
      </c>
      <c r="BD7" s="7">
        <v>52.882066925422201</v>
      </c>
      <c r="BE7" s="7">
        <v>85.8725605867929</v>
      </c>
      <c r="BF7" s="7">
        <v>95.2429460933933</v>
      </c>
      <c r="BG7" s="7">
        <v>46.898466996397502</v>
      </c>
      <c r="BH7" s="7">
        <v>100.994527791468</v>
      </c>
      <c r="BI7" s="7">
        <v>100.382914605957</v>
      </c>
      <c r="BJ7" s="7">
        <v>35.466176192026502</v>
      </c>
      <c r="BK7" s="7">
        <v>66.055965703489704</v>
      </c>
      <c r="BL7" s="7">
        <v>226.61936601975199</v>
      </c>
      <c r="BM7" s="7">
        <v>1.29854204175164</v>
      </c>
      <c r="BN7" s="7">
        <v>22.201496610579301</v>
      </c>
      <c r="BO7" s="7">
        <v>49.600006954966801</v>
      </c>
      <c r="BP7" s="7">
        <v>60.965179544780099</v>
      </c>
      <c r="BQ7" s="7">
        <v>36.122689667973297</v>
      </c>
      <c r="BR7" s="7">
        <v>68.628407722614796</v>
      </c>
      <c r="BS7" s="7">
        <v>49.122942017519797</v>
      </c>
      <c r="BT7" s="7">
        <v>46.726888288615697</v>
      </c>
      <c r="BU7" s="7">
        <v>85.316570055469697</v>
      </c>
      <c r="BV7" s="7">
        <v>50.807643058333099</v>
      </c>
      <c r="BW7" s="7">
        <v>61.111800794069197</v>
      </c>
      <c r="BX7" s="7">
        <v>304.15989672226902</v>
      </c>
      <c r="BY7" s="7">
        <v>0.97829920173932705</v>
      </c>
      <c r="BZ7" s="7">
        <v>13.7749480342952</v>
      </c>
      <c r="CA7" s="7">
        <v>25.305407901502502</v>
      </c>
      <c r="CB7" s="7">
        <v>29.929439956925101</v>
      </c>
      <c r="CC7" s="7">
        <v>50.0731264944488</v>
      </c>
      <c r="CD7" s="7">
        <v>46.390571203114803</v>
      </c>
      <c r="CE7" s="7">
        <v>50.9620494596927</v>
      </c>
      <c r="CF7" s="7">
        <v>53.0994658625618</v>
      </c>
      <c r="CG7" s="7">
        <v>45.003870570424397</v>
      </c>
      <c r="CH7" s="7">
        <v>34.763490919803999</v>
      </c>
      <c r="CI7" s="7">
        <v>69.775060749999994</v>
      </c>
    </row>
    <row r="8" spans="1:88" x14ac:dyDescent="0.25">
      <c r="A8" t="s">
        <v>96</v>
      </c>
      <c r="B8" t="s">
        <v>98</v>
      </c>
      <c r="C8" t="s">
        <v>94</v>
      </c>
      <c r="D8" t="s">
        <v>99</v>
      </c>
      <c r="E8" s="7">
        <v>48.248718196809897</v>
      </c>
      <c r="F8" s="7">
        <v>54.586116315842901</v>
      </c>
      <c r="G8" s="7">
        <v>57.4325390928839</v>
      </c>
      <c r="H8" s="7">
        <v>55.144379617392403</v>
      </c>
      <c r="I8" s="7">
        <v>63.131636995289497</v>
      </c>
      <c r="J8" s="7">
        <v>60.302191961126397</v>
      </c>
      <c r="K8" s="7">
        <v>56.681394346328197</v>
      </c>
      <c r="L8" s="7">
        <v>59.845222494537602</v>
      </c>
      <c r="M8" s="7">
        <v>61.267719441841301</v>
      </c>
      <c r="N8" s="7">
        <v>56.353098418921299</v>
      </c>
      <c r="O8" s="7">
        <v>64.604465817707194</v>
      </c>
      <c r="P8" s="7">
        <v>85.222410790497307</v>
      </c>
      <c r="Q8" s="7">
        <v>53.438337694522403</v>
      </c>
      <c r="R8" s="7">
        <v>41.779479812896</v>
      </c>
      <c r="S8" s="7">
        <v>57.0500089034973</v>
      </c>
      <c r="T8" s="7">
        <v>63.8472036121291</v>
      </c>
      <c r="U8" s="7">
        <v>70.610106780557601</v>
      </c>
      <c r="V8" s="7">
        <v>67.910945344870598</v>
      </c>
      <c r="W8" s="7">
        <v>62.253478590057398</v>
      </c>
      <c r="X8" s="7">
        <v>70.261611014280703</v>
      </c>
      <c r="Y8" s="7">
        <v>59.844193876427703</v>
      </c>
      <c r="Z8" s="7">
        <v>60.257957517728002</v>
      </c>
      <c r="AA8" s="7">
        <v>68.799744796726799</v>
      </c>
      <c r="AB8" s="7">
        <v>81.314529208496893</v>
      </c>
      <c r="AC8" s="7">
        <v>24.531727842697499</v>
      </c>
      <c r="AD8" s="7">
        <v>13.8288115231795</v>
      </c>
      <c r="AE8" s="7">
        <v>15.7615588883149</v>
      </c>
      <c r="AF8" s="7">
        <v>15.0773044935857</v>
      </c>
      <c r="AG8" s="7">
        <v>19.248995448357199</v>
      </c>
      <c r="AH8" s="7">
        <v>33.7206126107099</v>
      </c>
      <c r="AI8" s="7">
        <v>29.698992234467902</v>
      </c>
      <c r="AJ8" s="7">
        <v>26.897991326355601</v>
      </c>
      <c r="AK8" s="7">
        <v>28.415670438242898</v>
      </c>
      <c r="AL8" s="7">
        <v>26.857414486066101</v>
      </c>
      <c r="AM8" s="7">
        <v>37.366190126522199</v>
      </c>
      <c r="AN8" s="7">
        <v>58.047542173810903</v>
      </c>
      <c r="AO8" s="7">
        <v>24.3842465729685</v>
      </c>
      <c r="AP8" s="7">
        <v>22.014304100995201</v>
      </c>
      <c r="AQ8" s="7">
        <v>20.3001532105169</v>
      </c>
      <c r="AR8" s="7">
        <v>21.393132254716299</v>
      </c>
      <c r="AS8" s="7">
        <v>22.9821079294871</v>
      </c>
      <c r="AT8" s="7">
        <v>25.594363336258301</v>
      </c>
      <c r="AU8" s="7">
        <v>24.983381596126399</v>
      </c>
      <c r="AV8" s="7">
        <v>24.366916196295499</v>
      </c>
      <c r="AW8" s="7">
        <v>24.479155964159201</v>
      </c>
      <c r="AX8" s="7">
        <v>28.202397996946299</v>
      </c>
      <c r="AY8" s="7">
        <v>30.168173200363402</v>
      </c>
      <c r="AZ8" s="7">
        <v>38.285773802930599</v>
      </c>
      <c r="BA8" s="7">
        <v>17.0023851611423</v>
      </c>
      <c r="BB8" s="7">
        <v>16.793805766751198</v>
      </c>
      <c r="BC8" s="7">
        <v>16.610967291671098</v>
      </c>
      <c r="BD8" s="7">
        <v>18.495915102711599</v>
      </c>
      <c r="BE8" s="7">
        <v>17.998262524717699</v>
      </c>
      <c r="BF8" s="7">
        <v>21.447515720504502</v>
      </c>
      <c r="BG8" s="7">
        <v>20.610114576223701</v>
      </c>
      <c r="BH8" s="7">
        <v>19.262414318232601</v>
      </c>
      <c r="BI8" s="7">
        <v>22.3367998904952</v>
      </c>
      <c r="BJ8" s="7">
        <v>18.387213018814201</v>
      </c>
      <c r="BK8" s="7">
        <v>23.527989260931399</v>
      </c>
      <c r="BL8" s="7">
        <v>24.871747922693899</v>
      </c>
      <c r="BM8" s="7">
        <v>19.479938696262401</v>
      </c>
      <c r="BN8" s="7">
        <v>17.379018072759099</v>
      </c>
      <c r="BO8" s="7">
        <v>17.013210694960801</v>
      </c>
      <c r="BP8" s="7">
        <v>19.115656684505598</v>
      </c>
      <c r="BQ8" s="7">
        <v>17.279333808726101</v>
      </c>
      <c r="BR8" s="7">
        <v>18.276334426817002</v>
      </c>
      <c r="BS8" s="7">
        <v>20.530635046934901</v>
      </c>
      <c r="BT8" s="7">
        <v>18.7112003344436</v>
      </c>
      <c r="BU8" s="7">
        <v>19.260577982740902</v>
      </c>
      <c r="BV8" s="7">
        <v>20.4187589086374</v>
      </c>
      <c r="BW8" s="7">
        <v>21.546862409981401</v>
      </c>
      <c r="BX8" s="7">
        <v>20.141954253995198</v>
      </c>
      <c r="BY8" s="7">
        <v>15.198579595870701</v>
      </c>
      <c r="BZ8" s="7">
        <v>15.6292682111358</v>
      </c>
      <c r="CA8" s="7">
        <v>15.907758393231999</v>
      </c>
      <c r="CB8" s="7">
        <v>15.6973911496368</v>
      </c>
      <c r="CC8" s="7">
        <v>17.835157458350501</v>
      </c>
      <c r="CD8" s="7">
        <v>18.963134560604601</v>
      </c>
      <c r="CE8" s="7">
        <v>18.4343021093649</v>
      </c>
      <c r="CF8" s="7">
        <v>19.4123233349153</v>
      </c>
      <c r="CG8" s="7">
        <v>22.226891598195198</v>
      </c>
      <c r="CH8" s="7">
        <v>38.185489983620002</v>
      </c>
      <c r="CI8" s="7">
        <v>68.512910489999996</v>
      </c>
    </row>
    <row r="9" spans="1:88" x14ac:dyDescent="0.25">
      <c r="A9" t="s">
        <v>100</v>
      </c>
      <c r="B9" t="s">
        <v>101</v>
      </c>
      <c r="C9" t="s">
        <v>100</v>
      </c>
      <c r="D9" t="s">
        <v>102</v>
      </c>
      <c r="E9" s="7">
        <v>0.94998202506742202</v>
      </c>
      <c r="F9" s="7">
        <v>9.0170577436076105</v>
      </c>
      <c r="G9" s="7">
        <v>24.208247008205699</v>
      </c>
      <c r="H9" s="7">
        <v>27.237819916828801</v>
      </c>
      <c r="I9" s="7">
        <v>35.527754390223301</v>
      </c>
      <c r="J9" s="7">
        <v>33.255468998319301</v>
      </c>
      <c r="K9" s="7">
        <v>35.595066257307202</v>
      </c>
      <c r="L9" s="7">
        <v>40.4130735445707</v>
      </c>
      <c r="M9" s="7">
        <v>35.619747622687797</v>
      </c>
      <c r="N9" s="7">
        <v>37.854906384756497</v>
      </c>
      <c r="O9" s="7">
        <v>46.251346923640703</v>
      </c>
      <c r="P9" s="7">
        <v>136.35388331127101</v>
      </c>
      <c r="Q9" s="7">
        <v>1.71172076887837</v>
      </c>
      <c r="R9" s="7">
        <v>12.053173674200099</v>
      </c>
      <c r="S9" s="7">
        <v>19.804586749225201</v>
      </c>
      <c r="T9" s="7">
        <v>38.656561687659803</v>
      </c>
      <c r="U9" s="7">
        <v>31.633950016451202</v>
      </c>
      <c r="V9" s="7">
        <v>31.199167528655501</v>
      </c>
      <c r="W9" s="7">
        <v>37.360746105481901</v>
      </c>
      <c r="X9" s="7">
        <v>33.080098148611398</v>
      </c>
      <c r="Y9" s="7">
        <v>24.517193935744402</v>
      </c>
      <c r="Z9" s="7">
        <v>36.072985132717498</v>
      </c>
      <c r="AA9" s="7">
        <v>22.815864829345699</v>
      </c>
      <c r="AB9" s="7">
        <v>135.75247227484201</v>
      </c>
      <c r="AC9" s="7">
        <v>1.2279352763911</v>
      </c>
      <c r="AD9" s="7">
        <v>12.393294238289601</v>
      </c>
      <c r="AE9" s="7">
        <v>22.081057959891702</v>
      </c>
      <c r="AF9" s="7">
        <v>27.383399314759799</v>
      </c>
      <c r="AG9" s="7">
        <v>27.1611102252213</v>
      </c>
      <c r="AH9" s="7">
        <v>27.030493851169101</v>
      </c>
      <c r="AI9" s="7">
        <v>37.890745007906403</v>
      </c>
      <c r="AJ9" s="7">
        <v>22.566987650345101</v>
      </c>
      <c r="AK9" s="7">
        <v>34.406214161947602</v>
      </c>
      <c r="AL9" s="7">
        <v>44.362006121294698</v>
      </c>
      <c r="AM9" s="7">
        <v>43.935517084384799</v>
      </c>
      <c r="AN9" s="7">
        <v>210.810153419415</v>
      </c>
      <c r="AO9" s="7">
        <v>1.39177490522794</v>
      </c>
      <c r="AP9" s="7">
        <v>14.4289330630215</v>
      </c>
      <c r="AQ9" s="7">
        <v>17.673611011000201</v>
      </c>
      <c r="AR9" s="7">
        <v>27.542188082165701</v>
      </c>
      <c r="AS9" s="7">
        <v>34.622523361096498</v>
      </c>
      <c r="AT9" s="7">
        <v>28.548479215688999</v>
      </c>
      <c r="AU9" s="7">
        <v>47.531561829803302</v>
      </c>
      <c r="AV9" s="7">
        <v>35.525150481439098</v>
      </c>
      <c r="AW9" s="7">
        <v>32.364004845886797</v>
      </c>
      <c r="AX9" s="7">
        <v>45.924372634450002</v>
      </c>
      <c r="AY9" s="7">
        <v>37.015677180259999</v>
      </c>
      <c r="AZ9" s="7">
        <v>223.20300547668899</v>
      </c>
      <c r="BA9" s="7">
        <v>0.77224810296676505</v>
      </c>
      <c r="BB9" s="7">
        <v>8.8814880947356603</v>
      </c>
      <c r="BC9" s="7">
        <v>17.923868628475699</v>
      </c>
      <c r="BD9" s="7">
        <v>23.663833547184701</v>
      </c>
      <c r="BE9" s="7">
        <v>27.5894684383338</v>
      </c>
      <c r="BF9" s="7">
        <v>25.256167855451501</v>
      </c>
      <c r="BG9" s="7">
        <v>35.034481896781699</v>
      </c>
      <c r="BH9" s="7">
        <v>50.8564506349813</v>
      </c>
      <c r="BI9" s="7">
        <v>43.680829320242303</v>
      </c>
      <c r="BJ9" s="7">
        <v>34.481699701291703</v>
      </c>
      <c r="BK9" s="7">
        <v>36.728254987631303</v>
      </c>
      <c r="BL9" s="7">
        <v>199.58679975834201</v>
      </c>
      <c r="BM9" s="7">
        <v>1.0432396657163601</v>
      </c>
      <c r="BN9" s="7">
        <v>9.0434458223469605</v>
      </c>
      <c r="BO9" s="7">
        <v>19.031360771412999</v>
      </c>
      <c r="BP9" s="7">
        <v>16.675532669013499</v>
      </c>
      <c r="BQ9" s="7">
        <v>20.469822816853199</v>
      </c>
      <c r="BR9" s="7">
        <v>32.839309767539</v>
      </c>
      <c r="BS9" s="7">
        <v>35.841006262278299</v>
      </c>
      <c r="BT9" s="7">
        <v>35.551486714631899</v>
      </c>
      <c r="BU9" s="7">
        <v>35.4878187964121</v>
      </c>
      <c r="BV9" s="7">
        <v>67.758346546077703</v>
      </c>
      <c r="BW9" s="7">
        <v>48.121751264892701</v>
      </c>
      <c r="BX9" s="7">
        <v>258.62928052355801</v>
      </c>
      <c r="BY9" s="7">
        <v>0.94869722405782897</v>
      </c>
      <c r="BZ9" s="7">
        <v>8.8651111799539297</v>
      </c>
      <c r="CA9" s="7">
        <v>17.472681867163001</v>
      </c>
      <c r="CB9" s="7">
        <v>16.548416711436001</v>
      </c>
      <c r="CC9" s="7">
        <v>35.125780136088999</v>
      </c>
      <c r="CD9" s="7">
        <v>23.780929669431099</v>
      </c>
      <c r="CE9" s="7">
        <v>41.606869950135703</v>
      </c>
      <c r="CF9" s="7">
        <v>31.645205348372102</v>
      </c>
      <c r="CG9" s="7">
        <v>30.6447445022966</v>
      </c>
      <c r="CH9" s="7">
        <v>39.854455157955996</v>
      </c>
      <c r="CI9" s="7">
        <v>32.30567619</v>
      </c>
    </row>
    <row r="10" spans="1:88" x14ac:dyDescent="0.25">
      <c r="A10" t="s">
        <v>103</v>
      </c>
      <c r="B10" t="s">
        <v>104</v>
      </c>
      <c r="C10" t="s">
        <v>103</v>
      </c>
      <c r="D10" t="s">
        <v>105</v>
      </c>
      <c r="E10" s="7">
        <v>17.3930805129426</v>
      </c>
      <c r="F10" s="7">
        <v>59.979895633724297</v>
      </c>
      <c r="G10" s="7">
        <v>80.058578251470394</v>
      </c>
      <c r="H10" s="7">
        <v>73.814786750508802</v>
      </c>
      <c r="I10" s="7">
        <v>90.523712469637999</v>
      </c>
      <c r="J10" s="7">
        <v>94.041431283597504</v>
      </c>
      <c r="K10" s="7">
        <v>80.672310268358899</v>
      </c>
      <c r="L10" s="7">
        <v>76.684830792893806</v>
      </c>
      <c r="M10" s="7">
        <v>102.503462656886</v>
      </c>
      <c r="N10" s="7">
        <v>78.393405995326404</v>
      </c>
      <c r="O10" s="7">
        <v>90.466855603329194</v>
      </c>
      <c r="P10" s="7">
        <v>216.80801278466501</v>
      </c>
      <c r="Q10" s="7">
        <v>19.7230494177998</v>
      </c>
      <c r="R10" s="7">
        <v>79.225997277018607</v>
      </c>
      <c r="S10" s="7">
        <v>107.315418249404</v>
      </c>
      <c r="T10" s="7">
        <v>85.780829983434401</v>
      </c>
      <c r="U10" s="7">
        <v>108.25200292305</v>
      </c>
      <c r="V10" s="7">
        <v>93.152898007896098</v>
      </c>
      <c r="W10" s="7">
        <v>104.575134545054</v>
      </c>
      <c r="X10" s="7">
        <v>94.006336788397604</v>
      </c>
      <c r="Y10" s="7">
        <v>91.111780027091299</v>
      </c>
      <c r="Z10" s="7">
        <v>100.611832611518</v>
      </c>
      <c r="AA10" s="7">
        <v>96.338979538997407</v>
      </c>
      <c r="AB10" s="7">
        <v>223.48113524863601</v>
      </c>
      <c r="AC10" s="7">
        <v>11.4892244484302</v>
      </c>
      <c r="AD10" s="7">
        <v>77.140904868069697</v>
      </c>
      <c r="AE10" s="7">
        <v>102.86390994192099</v>
      </c>
      <c r="AF10" s="7">
        <v>132.748314194079</v>
      </c>
      <c r="AG10" s="7">
        <v>110.51882822936101</v>
      </c>
      <c r="AH10" s="7">
        <v>106.20492918075099</v>
      </c>
      <c r="AI10" s="7">
        <v>117.04469222856299</v>
      </c>
      <c r="AJ10" s="7">
        <v>110.82541063367999</v>
      </c>
      <c r="AK10" s="7">
        <v>91.878082616518896</v>
      </c>
      <c r="AL10" s="7">
        <v>116.59379692159</v>
      </c>
      <c r="AM10" s="7">
        <v>111.729723003267</v>
      </c>
      <c r="AN10" s="7">
        <v>266.86019223224901</v>
      </c>
      <c r="AO10" s="7">
        <v>24.117862741911001</v>
      </c>
      <c r="AP10" s="7">
        <v>86.299591330689594</v>
      </c>
      <c r="AQ10" s="7">
        <v>116.487830298657</v>
      </c>
      <c r="AR10" s="7">
        <v>109.537240859649</v>
      </c>
      <c r="AS10" s="7">
        <v>114.574879232578</v>
      </c>
      <c r="AT10" s="7">
        <v>102.80386805185501</v>
      </c>
      <c r="AU10" s="7">
        <v>119.19959365043999</v>
      </c>
      <c r="AV10" s="7">
        <v>108.27346855911399</v>
      </c>
      <c r="AW10" s="7">
        <v>106.159077929471</v>
      </c>
      <c r="AX10" s="7">
        <v>116.78306740910899</v>
      </c>
      <c r="AY10" s="7">
        <v>132.53501786256601</v>
      </c>
      <c r="AZ10" s="7">
        <v>245.088995039792</v>
      </c>
      <c r="BA10" s="7">
        <v>8.9101364588911292</v>
      </c>
      <c r="BB10" s="7">
        <v>69.711234115978996</v>
      </c>
      <c r="BC10" s="7">
        <v>98.1220795635857</v>
      </c>
      <c r="BD10" s="7">
        <v>121.037312619733</v>
      </c>
      <c r="BE10" s="7">
        <v>92.819712167381098</v>
      </c>
      <c r="BF10" s="7">
        <v>140.205898249521</v>
      </c>
      <c r="BG10" s="7">
        <v>123.150203755929</v>
      </c>
      <c r="BH10" s="7">
        <v>106.375264505378</v>
      </c>
      <c r="BI10" s="7">
        <v>130.99200211848</v>
      </c>
      <c r="BJ10" s="7">
        <v>136.76912362823001</v>
      </c>
      <c r="BK10" s="7">
        <v>122.52988757816701</v>
      </c>
      <c r="BL10" s="7">
        <v>220.329145958558</v>
      </c>
      <c r="BM10" s="7">
        <v>10.464213848063499</v>
      </c>
      <c r="BN10" s="7">
        <v>81.966480596751197</v>
      </c>
      <c r="BO10" s="7">
        <v>107.97962088040499</v>
      </c>
      <c r="BP10" s="7">
        <v>92.169582591382394</v>
      </c>
      <c r="BQ10" s="7">
        <v>98.254002327024594</v>
      </c>
      <c r="BR10" s="7">
        <v>91.690252322768202</v>
      </c>
      <c r="BS10" s="7">
        <v>125.488088745</v>
      </c>
      <c r="BT10" s="7">
        <v>100.09997977946099</v>
      </c>
      <c r="BU10" s="7">
        <v>100.838100018623</v>
      </c>
      <c r="BV10" s="7">
        <v>98.660563418834599</v>
      </c>
      <c r="BW10" s="7">
        <v>110.39115455410401</v>
      </c>
      <c r="BX10" s="7">
        <v>193.18360208394</v>
      </c>
      <c r="BY10" s="7">
        <v>14.0594093867116</v>
      </c>
      <c r="BZ10" s="7">
        <v>72.005513026400607</v>
      </c>
      <c r="CA10" s="7">
        <v>100.98818702206999</v>
      </c>
      <c r="CB10" s="7">
        <v>90.006626647567401</v>
      </c>
      <c r="CC10" s="7">
        <v>96.634759665405397</v>
      </c>
      <c r="CD10" s="7">
        <v>98.773387832702795</v>
      </c>
      <c r="CE10" s="7">
        <v>81.160962849443393</v>
      </c>
      <c r="CF10" s="7">
        <v>90.245665595247104</v>
      </c>
      <c r="CG10" s="7">
        <v>90.985496450008597</v>
      </c>
      <c r="CH10" s="7">
        <v>116.54329664236801</v>
      </c>
      <c r="CI10" s="7">
        <v>83.019249779999996</v>
      </c>
    </row>
    <row r="11" spans="1:88" x14ac:dyDescent="0.25">
      <c r="A11" t="s">
        <v>106</v>
      </c>
      <c r="B11" t="s">
        <v>107</v>
      </c>
      <c r="C11" t="s">
        <v>108</v>
      </c>
      <c r="D11" t="s">
        <v>109</v>
      </c>
      <c r="E11" s="7">
        <v>0.98046782927440801</v>
      </c>
      <c r="F11" s="7">
        <v>11.770013310673599</v>
      </c>
      <c r="G11" s="7">
        <v>19.206570319643699</v>
      </c>
      <c r="H11" s="7">
        <v>19.229259075681799</v>
      </c>
      <c r="I11" s="7">
        <v>21.071643079036399</v>
      </c>
      <c r="J11" s="7">
        <v>21.450196441460399</v>
      </c>
      <c r="K11" s="7">
        <v>26.167488594236701</v>
      </c>
      <c r="L11" s="7">
        <v>23.415061999244301</v>
      </c>
      <c r="M11" s="7">
        <v>19.284388260254101</v>
      </c>
      <c r="N11" s="7">
        <v>22.6704276495384</v>
      </c>
      <c r="O11" s="7">
        <v>24.316422990456999</v>
      </c>
      <c r="P11" s="7">
        <v>62.536505431571001</v>
      </c>
      <c r="Q11" s="7">
        <v>0.80456245985941999</v>
      </c>
      <c r="R11" s="7">
        <v>9.8260536325463796</v>
      </c>
      <c r="S11" s="7">
        <v>14.1218696299367</v>
      </c>
      <c r="T11" s="7">
        <v>15.3696371620777</v>
      </c>
      <c r="U11" s="7">
        <v>28.935249851252099</v>
      </c>
      <c r="V11" s="7">
        <v>30.890338362236601</v>
      </c>
      <c r="W11" s="7">
        <v>34.285295726449803</v>
      </c>
      <c r="X11" s="7">
        <v>27.7570692162212</v>
      </c>
      <c r="Y11" s="7">
        <v>20.421745916854999</v>
      </c>
      <c r="Z11" s="7">
        <v>22.312136871426201</v>
      </c>
      <c r="AA11" s="7">
        <v>21.899895698012699</v>
      </c>
      <c r="AB11" s="7">
        <v>65.947892714835007</v>
      </c>
      <c r="AC11" s="7">
        <v>1.36140153503437</v>
      </c>
      <c r="AD11" s="7">
        <v>7.6292734777343503</v>
      </c>
      <c r="AE11" s="7">
        <v>14.888963238576</v>
      </c>
      <c r="AF11" s="7">
        <v>14.6567554796256</v>
      </c>
      <c r="AG11" s="7">
        <v>14.0249002812585</v>
      </c>
      <c r="AH11" s="7">
        <v>18.228306815457199</v>
      </c>
      <c r="AI11" s="7">
        <v>17.120832684261199</v>
      </c>
      <c r="AJ11" s="7">
        <v>22.443888662552201</v>
      </c>
      <c r="AK11" s="7">
        <v>19.195055004130399</v>
      </c>
      <c r="AL11" s="7">
        <v>18.812853257140599</v>
      </c>
      <c r="AM11" s="7">
        <v>20.1652760983626</v>
      </c>
      <c r="AN11" s="7">
        <v>98.804190265054203</v>
      </c>
      <c r="AO11" s="7">
        <v>0.94759856787810104</v>
      </c>
      <c r="AP11" s="7">
        <v>6.6570390649464199</v>
      </c>
      <c r="AQ11" s="7">
        <v>12.6190191332601</v>
      </c>
      <c r="AR11" s="7">
        <v>13.6777799475809</v>
      </c>
      <c r="AS11" s="7">
        <v>19.722745356269499</v>
      </c>
      <c r="AT11" s="7">
        <v>15.1684801679037</v>
      </c>
      <c r="AU11" s="7">
        <v>20.805009422143801</v>
      </c>
      <c r="AV11" s="7">
        <v>15.8859516445126</v>
      </c>
      <c r="AW11" s="7">
        <v>17.421070748917099</v>
      </c>
      <c r="AX11" s="7">
        <v>21.819377780568502</v>
      </c>
      <c r="AY11" s="7">
        <v>17.469572293242301</v>
      </c>
      <c r="AZ11" s="7">
        <v>74.201788330174907</v>
      </c>
      <c r="BA11" s="7">
        <v>0.82897381585677998</v>
      </c>
      <c r="BB11" s="7">
        <v>5.8642017988918704</v>
      </c>
      <c r="BC11" s="7">
        <v>12.541652150439299</v>
      </c>
      <c r="BD11" s="7">
        <v>11.9259838309901</v>
      </c>
      <c r="BE11" s="7">
        <v>13.281465871472999</v>
      </c>
      <c r="BF11" s="7">
        <v>14.768655125677901</v>
      </c>
      <c r="BG11" s="7">
        <v>17.2687452707594</v>
      </c>
      <c r="BH11" s="7">
        <v>16.443340963277301</v>
      </c>
      <c r="BI11" s="7">
        <v>16.713612880111</v>
      </c>
      <c r="BJ11" s="7">
        <v>14.902703210515501</v>
      </c>
      <c r="BK11" s="7">
        <v>15.7230157257749</v>
      </c>
      <c r="BL11" s="7">
        <v>58.7004595924586</v>
      </c>
      <c r="BM11" s="7">
        <v>1.0784862675787801</v>
      </c>
      <c r="BN11" s="7">
        <v>4.0761826693674799</v>
      </c>
      <c r="BO11" s="7">
        <v>9.5798295126361594</v>
      </c>
      <c r="BP11" s="7">
        <v>8.7576414959112903</v>
      </c>
      <c r="BQ11" s="7">
        <v>12.4574078505558</v>
      </c>
      <c r="BR11" s="7">
        <v>12.1804284771355</v>
      </c>
      <c r="BS11" s="7">
        <v>12.867316351264501</v>
      </c>
      <c r="BT11" s="7">
        <v>14.9759627437391</v>
      </c>
      <c r="BU11" s="7">
        <v>13.425678415735099</v>
      </c>
      <c r="BV11" s="7">
        <v>14.3753998347873</v>
      </c>
      <c r="BW11" s="7">
        <v>16.7553109128804</v>
      </c>
      <c r="BX11" s="7">
        <v>48.715431381450301</v>
      </c>
      <c r="BY11" s="7">
        <v>0.77070180835813296</v>
      </c>
      <c r="BZ11" s="7">
        <v>4.9529245748753699</v>
      </c>
      <c r="CA11" s="7">
        <v>12.4575532945353</v>
      </c>
      <c r="CB11" s="7">
        <v>11.292654255382701</v>
      </c>
      <c r="CC11" s="7">
        <v>15.938007292629401</v>
      </c>
      <c r="CD11" s="7">
        <v>14.6671084906669</v>
      </c>
      <c r="CE11" s="7">
        <v>13.960513092726901</v>
      </c>
      <c r="CF11" s="7">
        <v>13.779335605341601</v>
      </c>
      <c r="CG11" s="7">
        <v>13.3656342868957</v>
      </c>
      <c r="CH11" s="7">
        <v>16.082358500163998</v>
      </c>
      <c r="CI11" s="7">
        <v>13.496533489999999</v>
      </c>
    </row>
    <row r="12" spans="1:88" x14ac:dyDescent="0.25">
      <c r="A12" t="s">
        <v>103</v>
      </c>
      <c r="B12" t="s">
        <v>104</v>
      </c>
      <c r="C12" t="s">
        <v>106</v>
      </c>
      <c r="D12" t="s">
        <v>110</v>
      </c>
      <c r="E12" s="7">
        <v>6.2053295331510103</v>
      </c>
      <c r="F12" s="7">
        <v>38.311132119853703</v>
      </c>
      <c r="G12" s="7">
        <v>67.402304908089903</v>
      </c>
      <c r="H12" s="7">
        <v>72.803771888881201</v>
      </c>
      <c r="I12" s="7">
        <v>96.608761103133006</v>
      </c>
      <c r="J12" s="7">
        <v>111.620434132271</v>
      </c>
      <c r="K12" s="7">
        <v>136.185890535483</v>
      </c>
      <c r="L12" s="7">
        <v>129.47260169515701</v>
      </c>
      <c r="M12" s="7">
        <v>123.055706270767</v>
      </c>
      <c r="N12" s="7">
        <v>118.040304023066</v>
      </c>
      <c r="O12" s="7">
        <v>157.44959913828899</v>
      </c>
      <c r="P12" s="7">
        <v>1436.13114851153</v>
      </c>
      <c r="Q12" s="7">
        <v>7.0034727997011199</v>
      </c>
      <c r="R12" s="7">
        <v>37.402442729238103</v>
      </c>
      <c r="S12" s="7">
        <v>69.818933146165307</v>
      </c>
      <c r="T12" s="7">
        <v>81.415813945313104</v>
      </c>
      <c r="U12" s="7">
        <v>107.170779832842</v>
      </c>
      <c r="V12" s="7">
        <v>107.271519298934</v>
      </c>
      <c r="W12" s="7">
        <v>127.281202117994</v>
      </c>
      <c r="X12" s="7">
        <v>139.30551111040501</v>
      </c>
      <c r="Y12" s="7">
        <v>131.53548930627599</v>
      </c>
      <c r="Z12" s="7">
        <v>147.545820252981</v>
      </c>
      <c r="AA12" s="7">
        <v>173.47935104549401</v>
      </c>
      <c r="AB12" s="7">
        <v>1365.57083874822</v>
      </c>
      <c r="AC12" s="7">
        <v>5.0350587111318603</v>
      </c>
      <c r="AD12" s="7">
        <v>38.522126849131702</v>
      </c>
      <c r="AE12" s="7">
        <v>71.540463434103003</v>
      </c>
      <c r="AF12" s="7">
        <v>90.797428871293803</v>
      </c>
      <c r="AG12" s="7">
        <v>104.40398906055</v>
      </c>
      <c r="AH12" s="7">
        <v>112.408004756046</v>
      </c>
      <c r="AI12" s="7">
        <v>120.473224997545</v>
      </c>
      <c r="AJ12" s="7">
        <v>138.97905354663101</v>
      </c>
      <c r="AK12" s="7">
        <v>137.17777068589299</v>
      </c>
      <c r="AL12" s="7">
        <v>145.34403864430899</v>
      </c>
      <c r="AM12" s="7">
        <v>171.144545882784</v>
      </c>
      <c r="AN12" s="7">
        <v>1068.4587076007299</v>
      </c>
      <c r="AO12" s="7">
        <v>7.8753416651903496</v>
      </c>
      <c r="AP12" s="7">
        <v>45.013352686632501</v>
      </c>
      <c r="AQ12" s="7">
        <v>77.698051099005298</v>
      </c>
      <c r="AR12" s="7">
        <v>94.620754573001093</v>
      </c>
      <c r="AS12" s="7">
        <v>110.352106517243</v>
      </c>
      <c r="AT12" s="7">
        <v>103.610106045108</v>
      </c>
      <c r="AU12" s="7">
        <v>157.94091691130399</v>
      </c>
      <c r="AV12" s="7">
        <v>135.39389729410399</v>
      </c>
      <c r="AW12" s="7">
        <v>148.309123717174</v>
      </c>
      <c r="AX12" s="7">
        <v>156.836261747289</v>
      </c>
      <c r="AY12" s="7">
        <v>175.48216370489899</v>
      </c>
      <c r="AZ12" s="7">
        <v>948.13975239927697</v>
      </c>
      <c r="BA12" s="7">
        <v>7.40695132283438</v>
      </c>
      <c r="BB12" s="7">
        <v>41.153920500375101</v>
      </c>
      <c r="BC12" s="7">
        <v>80.048430954086896</v>
      </c>
      <c r="BD12" s="7">
        <v>88.258596542141305</v>
      </c>
      <c r="BE12" s="7">
        <v>97.236649591230801</v>
      </c>
      <c r="BF12" s="7">
        <v>105.749021770696</v>
      </c>
      <c r="BG12" s="7">
        <v>113.531052547418</v>
      </c>
      <c r="BH12" s="7">
        <v>113.51877613037701</v>
      </c>
      <c r="BI12" s="7">
        <v>118.4570458762</v>
      </c>
      <c r="BJ12" s="7">
        <v>126.232851103135</v>
      </c>
      <c r="BK12" s="7">
        <v>142.763637167974</v>
      </c>
      <c r="BL12" s="7">
        <v>725.81687640091195</v>
      </c>
      <c r="BM12" s="7">
        <v>9.9770004387060602</v>
      </c>
      <c r="BN12" s="7">
        <v>38.012940704876101</v>
      </c>
      <c r="BO12" s="7">
        <v>70.710410019699594</v>
      </c>
      <c r="BP12" s="7">
        <v>75.600795562405494</v>
      </c>
      <c r="BQ12" s="7">
        <v>85.903147111056896</v>
      </c>
      <c r="BR12" s="7">
        <v>98.339782525291696</v>
      </c>
      <c r="BS12" s="7">
        <v>101.60981636634401</v>
      </c>
      <c r="BT12" s="7">
        <v>115.543706588894</v>
      </c>
      <c r="BU12" s="7">
        <v>120.596357271229</v>
      </c>
      <c r="BV12" s="7">
        <v>111.98448961422601</v>
      </c>
      <c r="BW12" s="7">
        <v>139.78787988084699</v>
      </c>
      <c r="BX12" s="7">
        <v>753.41584603015497</v>
      </c>
      <c r="BY12" s="7">
        <v>6.5535164767967897</v>
      </c>
      <c r="BZ12" s="7">
        <v>32.586955148898198</v>
      </c>
      <c r="CA12" s="7">
        <v>64.389953324518899</v>
      </c>
      <c r="CB12" s="7">
        <v>68.105564306357294</v>
      </c>
      <c r="CC12" s="7">
        <v>90.755022379812999</v>
      </c>
      <c r="CD12" s="7">
        <v>84.870495505202697</v>
      </c>
      <c r="CE12" s="7">
        <v>101.53770604702601</v>
      </c>
      <c r="CF12" s="7">
        <v>99.759012872595207</v>
      </c>
      <c r="CG12" s="7">
        <v>101.34144514406699</v>
      </c>
      <c r="CH12" s="7">
        <v>107.341990983336</v>
      </c>
      <c r="CI12" s="7">
        <v>125.67188175</v>
      </c>
    </row>
    <row r="13" spans="1:88" x14ac:dyDescent="0.25">
      <c r="A13" t="s">
        <v>106</v>
      </c>
      <c r="B13" t="s">
        <v>107</v>
      </c>
      <c r="C13" t="s">
        <v>111</v>
      </c>
      <c r="D13" t="s">
        <v>112</v>
      </c>
      <c r="E13" s="7">
        <v>4.1877376606352303</v>
      </c>
      <c r="F13" s="7">
        <v>21.3858896372545</v>
      </c>
      <c r="G13" s="7">
        <v>38.520654651997702</v>
      </c>
      <c r="H13" s="7">
        <v>49.915326258699402</v>
      </c>
      <c r="I13" s="7">
        <v>65.712980378662294</v>
      </c>
      <c r="J13" s="7">
        <v>65.8733888469786</v>
      </c>
      <c r="K13" s="7">
        <v>73.666058851316805</v>
      </c>
      <c r="L13" s="7">
        <v>76.020450506307299</v>
      </c>
      <c r="M13" s="7">
        <v>72.044430381215605</v>
      </c>
      <c r="N13" s="7">
        <v>96.916323284685802</v>
      </c>
      <c r="O13" s="7">
        <v>92.972060502747397</v>
      </c>
      <c r="P13" s="7">
        <v>545.35220098379602</v>
      </c>
      <c r="Q13" s="7">
        <v>3.71077048612245</v>
      </c>
      <c r="R13" s="7">
        <v>19.924327166330301</v>
      </c>
      <c r="S13" s="7">
        <v>51.283960379108599</v>
      </c>
      <c r="T13" s="7">
        <v>60.182970006672299</v>
      </c>
      <c r="U13" s="7">
        <v>82.260124474833106</v>
      </c>
      <c r="V13" s="7">
        <v>75.621023945713901</v>
      </c>
      <c r="W13" s="7">
        <v>77.728059377609497</v>
      </c>
      <c r="X13" s="7">
        <v>77.868664376398897</v>
      </c>
      <c r="Y13" s="7">
        <v>76.177065871829299</v>
      </c>
      <c r="Z13" s="7">
        <v>77.773383105387495</v>
      </c>
      <c r="AA13" s="7">
        <v>99.269743409174595</v>
      </c>
      <c r="AB13" s="7">
        <v>655.48542097321604</v>
      </c>
      <c r="AC13" s="7">
        <v>5.8140337967616196</v>
      </c>
      <c r="AD13" s="7">
        <v>25.2173060026497</v>
      </c>
      <c r="AE13" s="7">
        <v>40.3875356275543</v>
      </c>
      <c r="AF13" s="7">
        <v>58.630453061832199</v>
      </c>
      <c r="AG13" s="7">
        <v>63.343108508138798</v>
      </c>
      <c r="AH13" s="7">
        <v>68.486452461284003</v>
      </c>
      <c r="AI13" s="7">
        <v>77.879864784505799</v>
      </c>
      <c r="AJ13" s="7">
        <v>81.678485790877303</v>
      </c>
      <c r="AK13" s="7">
        <v>74.515809283214296</v>
      </c>
      <c r="AL13" s="7">
        <v>172.11227045202801</v>
      </c>
      <c r="AM13" s="7">
        <v>103.909176370042</v>
      </c>
      <c r="AN13" s="7">
        <v>763.20467399039796</v>
      </c>
      <c r="AO13" s="7">
        <v>4.3096544682412903</v>
      </c>
      <c r="AP13" s="7">
        <v>23.9388747978734</v>
      </c>
      <c r="AQ13" s="7">
        <v>40.781785293339901</v>
      </c>
      <c r="AR13" s="7">
        <v>60.870297559933697</v>
      </c>
      <c r="AS13" s="7">
        <v>64.371230509266397</v>
      </c>
      <c r="AT13" s="7">
        <v>75.653234359469593</v>
      </c>
      <c r="AU13" s="7">
        <v>91.103733868268293</v>
      </c>
      <c r="AV13" s="7">
        <v>79.999584715021498</v>
      </c>
      <c r="AW13" s="7">
        <v>84.719548827813696</v>
      </c>
      <c r="AX13" s="7">
        <v>89.901741897577907</v>
      </c>
      <c r="AY13" s="7">
        <v>104.044448459869</v>
      </c>
      <c r="AZ13" s="7">
        <v>503.06753321810498</v>
      </c>
      <c r="BA13" s="7">
        <v>4.7286917135213304</v>
      </c>
      <c r="BB13" s="7">
        <v>21.483420433442401</v>
      </c>
      <c r="BC13" s="7">
        <v>42.439304757627497</v>
      </c>
      <c r="BD13" s="7">
        <v>45.277798634260499</v>
      </c>
      <c r="BE13" s="7">
        <v>53.667480306291502</v>
      </c>
      <c r="BF13" s="7">
        <v>64.685272741877398</v>
      </c>
      <c r="BG13" s="7">
        <v>103.42983813385101</v>
      </c>
      <c r="BH13" s="7">
        <v>95.358550566893598</v>
      </c>
      <c r="BI13" s="7">
        <v>79.910417383132497</v>
      </c>
      <c r="BJ13" s="7">
        <v>112.63558952260099</v>
      </c>
      <c r="BK13" s="7">
        <v>169.279987287577</v>
      </c>
      <c r="BL13" s="7">
        <v>488.75250970843302</v>
      </c>
      <c r="BM13" s="7">
        <v>2.6861380736581899</v>
      </c>
      <c r="BN13" s="7">
        <v>16.273783161392799</v>
      </c>
      <c r="BO13" s="7">
        <v>43.1440201562882</v>
      </c>
      <c r="BP13" s="7">
        <v>60.8806052265574</v>
      </c>
      <c r="BQ13" s="7">
        <v>86.128880686527395</v>
      </c>
      <c r="BR13" s="7">
        <v>114.31337352706601</v>
      </c>
      <c r="BS13" s="7">
        <v>91.547821735394393</v>
      </c>
      <c r="BT13" s="7">
        <v>111.71860530635099</v>
      </c>
      <c r="BU13" s="7">
        <v>93.892480118275898</v>
      </c>
      <c r="BV13" s="7">
        <v>91.484123360480694</v>
      </c>
      <c r="BW13" s="7">
        <v>92.699438125168697</v>
      </c>
      <c r="BX13" s="7">
        <v>535.66291145518096</v>
      </c>
      <c r="BY13" s="7">
        <v>5.5482756590675599</v>
      </c>
      <c r="BZ13" s="7">
        <v>18.4207432487839</v>
      </c>
      <c r="CA13" s="7">
        <v>39.263327055533502</v>
      </c>
      <c r="CB13" s="7">
        <v>41.018046617007201</v>
      </c>
      <c r="CC13" s="7">
        <v>68.726648716772303</v>
      </c>
      <c r="CD13" s="7">
        <v>69.706583624138005</v>
      </c>
      <c r="CE13" s="7">
        <v>71.613312284019003</v>
      </c>
      <c r="CF13" s="7">
        <v>100.813853780445</v>
      </c>
      <c r="CG13" s="7">
        <v>82.542901357594999</v>
      </c>
      <c r="CH13" s="7">
        <v>82.498006900888001</v>
      </c>
      <c r="CI13" s="7">
        <v>83.922315049999995</v>
      </c>
    </row>
    <row r="14" spans="1:88" x14ac:dyDescent="0.25">
      <c r="A14" t="s">
        <v>96</v>
      </c>
      <c r="B14" t="s">
        <v>98</v>
      </c>
      <c r="C14" t="s">
        <v>113</v>
      </c>
      <c r="D14" t="s">
        <v>114</v>
      </c>
      <c r="E14" s="7">
        <v>0.246254873375089</v>
      </c>
      <c r="F14" s="7">
        <v>12.209839583286801</v>
      </c>
      <c r="G14" s="7">
        <v>33.171666257700899</v>
      </c>
      <c r="H14" s="7">
        <v>52.733673635934302</v>
      </c>
      <c r="I14" s="7">
        <v>36.0511836095422</v>
      </c>
      <c r="J14" s="7">
        <v>48.391280626371497</v>
      </c>
      <c r="K14" s="7">
        <v>28.941724623599299</v>
      </c>
      <c r="L14" s="7">
        <v>50.966110511326498</v>
      </c>
      <c r="M14" s="7">
        <v>46.702945667673902</v>
      </c>
      <c r="N14" s="7">
        <v>48.0078184608466</v>
      </c>
      <c r="O14" s="7">
        <v>42.292714997098201</v>
      </c>
      <c r="P14" s="7">
        <v>134.526803316631</v>
      </c>
      <c r="Q14" s="7">
        <v>1.3124804310184099</v>
      </c>
      <c r="R14" s="7">
        <v>23.030812378558199</v>
      </c>
      <c r="S14" s="7">
        <v>45.432324764503697</v>
      </c>
      <c r="T14" s="7">
        <v>45.054375635854598</v>
      </c>
      <c r="U14" s="7">
        <v>58.884621230671598</v>
      </c>
      <c r="V14" s="7">
        <v>42.560916334571303</v>
      </c>
      <c r="W14" s="7">
        <v>54.108643487634502</v>
      </c>
      <c r="X14" s="7">
        <v>46.944389934672898</v>
      </c>
      <c r="Y14" s="7">
        <v>52.473815569951803</v>
      </c>
      <c r="Z14" s="7">
        <v>51.835630217627497</v>
      </c>
      <c r="AA14" s="7">
        <v>50.9875623745748</v>
      </c>
      <c r="AB14" s="7">
        <v>128.09340902383599</v>
      </c>
      <c r="AC14" s="7">
        <v>1.5707770625539099</v>
      </c>
      <c r="AD14" s="7">
        <v>44.242385348106502</v>
      </c>
      <c r="AE14" s="7">
        <v>53.011047785436098</v>
      </c>
      <c r="AF14" s="7">
        <v>59.1943223150218</v>
      </c>
      <c r="AG14" s="7">
        <v>54.081143299827097</v>
      </c>
      <c r="AH14" s="7">
        <v>54.022439728825397</v>
      </c>
      <c r="AI14" s="7">
        <v>62.3883565723605</v>
      </c>
      <c r="AJ14" s="7">
        <v>71.434960277601306</v>
      </c>
      <c r="AK14" s="7">
        <v>56.8847220137812</v>
      </c>
      <c r="AL14" s="7">
        <v>44.364268512365399</v>
      </c>
      <c r="AM14" s="7">
        <v>51.7997660575613</v>
      </c>
      <c r="AN14" s="7">
        <v>140.747665416855</v>
      </c>
      <c r="AO14" s="7">
        <v>1.02370481804485</v>
      </c>
      <c r="AP14" s="7">
        <v>38.405349531015602</v>
      </c>
      <c r="AQ14" s="7">
        <v>50.053172936538701</v>
      </c>
      <c r="AR14" s="7">
        <v>53.673120248237801</v>
      </c>
      <c r="AS14" s="7">
        <v>56.066254409153601</v>
      </c>
      <c r="AT14" s="7">
        <v>55.515365883077102</v>
      </c>
      <c r="AU14" s="7">
        <v>61.1296778969011</v>
      </c>
      <c r="AV14" s="7">
        <v>63.1122293856914</v>
      </c>
      <c r="AW14" s="7">
        <v>68.132726263647498</v>
      </c>
      <c r="AX14" s="7">
        <v>60.277176332683197</v>
      </c>
      <c r="AY14" s="7">
        <v>59.297375633176401</v>
      </c>
      <c r="AZ14" s="7">
        <v>124.61634757376299</v>
      </c>
      <c r="BA14" s="7">
        <v>1.1091255818286101</v>
      </c>
      <c r="BB14" s="7">
        <v>28.574152192080899</v>
      </c>
      <c r="BC14" s="7">
        <v>57.686288596534297</v>
      </c>
      <c r="BD14" s="7">
        <v>55.142874118688603</v>
      </c>
      <c r="BE14" s="7">
        <v>65.448893127615506</v>
      </c>
      <c r="BF14" s="7">
        <v>59.974489318123602</v>
      </c>
      <c r="BG14" s="7">
        <v>71.943818140127405</v>
      </c>
      <c r="BH14" s="7">
        <v>60.830550988774498</v>
      </c>
      <c r="BI14" s="7">
        <v>60.7238959971125</v>
      </c>
      <c r="BJ14" s="7">
        <v>66.604065676659403</v>
      </c>
      <c r="BK14" s="7">
        <v>49.751472079530203</v>
      </c>
      <c r="BL14" s="7">
        <v>144.43376021831099</v>
      </c>
      <c r="BM14" s="7">
        <v>1.9699428065550499</v>
      </c>
      <c r="BN14" s="7">
        <v>30.328251335379498</v>
      </c>
      <c r="BO14" s="7">
        <v>39.641242445585803</v>
      </c>
      <c r="BP14" s="7">
        <v>49.475071480764903</v>
      </c>
      <c r="BQ14" s="7">
        <v>56.4891496897053</v>
      </c>
      <c r="BR14" s="7">
        <v>57.4278585788378</v>
      </c>
      <c r="BS14" s="7">
        <v>57.804819807727903</v>
      </c>
      <c r="BT14" s="7">
        <v>61.3776344073828</v>
      </c>
      <c r="BU14" s="7">
        <v>66.0661462100515</v>
      </c>
      <c r="BV14" s="7">
        <v>52.385309747964101</v>
      </c>
      <c r="BW14" s="7">
        <v>57.279721263501301</v>
      </c>
      <c r="BX14" s="7">
        <v>106.91386318852</v>
      </c>
      <c r="BY14" s="7">
        <v>3.06393481181623</v>
      </c>
      <c r="BZ14" s="7">
        <v>37.014154431588501</v>
      </c>
      <c r="CA14" s="7">
        <v>44.511390009529599</v>
      </c>
      <c r="CB14" s="7">
        <v>58.031008881711699</v>
      </c>
      <c r="CC14" s="7">
        <v>62.280338565371103</v>
      </c>
      <c r="CD14" s="7">
        <v>59.690158869651803</v>
      </c>
      <c r="CE14" s="7">
        <v>61.291979059558599</v>
      </c>
      <c r="CF14" s="7">
        <v>61.010036628815698</v>
      </c>
      <c r="CG14" s="7">
        <v>78.3187548693829</v>
      </c>
      <c r="CH14" s="7">
        <v>35.541382675076001</v>
      </c>
      <c r="CI14" s="7">
        <v>53.32019562</v>
      </c>
    </row>
    <row r="15" spans="1:88" x14ac:dyDescent="0.25">
      <c r="A15" t="s">
        <v>113</v>
      </c>
      <c r="B15" t="s">
        <v>115</v>
      </c>
      <c r="C15" t="s">
        <v>116</v>
      </c>
      <c r="D15" t="s">
        <v>117</v>
      </c>
      <c r="E15" s="7">
        <v>1.9118740733780999</v>
      </c>
      <c r="F15" s="7">
        <v>32.113624508539502</v>
      </c>
      <c r="G15" s="7">
        <v>67.429947154708799</v>
      </c>
      <c r="H15" s="7">
        <v>66.439362406756103</v>
      </c>
      <c r="I15" s="7">
        <v>81.617802548850904</v>
      </c>
      <c r="J15" s="7">
        <v>69.120320087342904</v>
      </c>
      <c r="K15" s="7">
        <v>69.910215520338497</v>
      </c>
      <c r="L15" s="7">
        <v>57.896656813005102</v>
      </c>
      <c r="M15" s="7">
        <v>45.064131686769997</v>
      </c>
      <c r="N15" s="7">
        <v>40.256951752002699</v>
      </c>
      <c r="O15" s="7">
        <v>149.25011895602901</v>
      </c>
      <c r="P15" s="7">
        <v>599.48523073712704</v>
      </c>
      <c r="Q15" s="7">
        <v>4.92380943898001</v>
      </c>
      <c r="R15" s="7">
        <v>1.0675239262207299</v>
      </c>
      <c r="S15" s="7">
        <v>101.18527743252</v>
      </c>
      <c r="T15" s="7">
        <v>60.260374921123997</v>
      </c>
      <c r="U15" s="7">
        <v>36.930062311146699</v>
      </c>
      <c r="V15" s="7">
        <v>41.775576477277902</v>
      </c>
      <c r="W15" s="7">
        <v>46.528010665533202</v>
      </c>
      <c r="X15" s="7">
        <v>97.146911549229401</v>
      </c>
      <c r="Y15" s="7">
        <v>35.685531601305001</v>
      </c>
      <c r="Z15" s="7">
        <v>50.856239180743998</v>
      </c>
      <c r="AA15" s="7">
        <v>61.835416456637297</v>
      </c>
      <c r="AB15" s="7">
        <v>998.78946506754801</v>
      </c>
      <c r="AC15" s="7">
        <v>2.9128228868200701</v>
      </c>
      <c r="AD15" s="7">
        <v>10.330589999720701</v>
      </c>
      <c r="AE15" s="7">
        <v>40.037318370521398</v>
      </c>
      <c r="AF15" s="7">
        <v>80.254105596225301</v>
      </c>
      <c r="AG15" s="7">
        <v>55.384781197149003</v>
      </c>
      <c r="AH15" s="7">
        <v>50.027825475398302</v>
      </c>
      <c r="AI15" s="7">
        <v>74.316405839635095</v>
      </c>
      <c r="AJ15" s="7">
        <v>46.554794697999498</v>
      </c>
      <c r="AK15" s="7">
        <v>51.536524571037397</v>
      </c>
      <c r="AL15" s="7">
        <v>148.25668839895999</v>
      </c>
      <c r="AM15" s="7">
        <v>25.571958166803899</v>
      </c>
      <c r="AN15" s="7">
        <v>878.27252871882695</v>
      </c>
      <c r="AO15" s="7">
        <v>0.83120846962128103</v>
      </c>
      <c r="AP15" s="7">
        <v>6.0254506375512502</v>
      </c>
      <c r="AQ15" s="7">
        <v>3.7546790582653</v>
      </c>
      <c r="AR15" s="7">
        <v>16.231879294936999</v>
      </c>
      <c r="AS15" s="7">
        <v>6.2647921000185303</v>
      </c>
      <c r="AT15" s="7">
        <v>4.9923426803333504</v>
      </c>
      <c r="AU15" s="7">
        <v>17.061584934841399</v>
      </c>
      <c r="AV15" s="7">
        <v>9.49872562447975</v>
      </c>
      <c r="AW15" s="7">
        <v>34.841311491308097</v>
      </c>
      <c r="AX15" s="7">
        <v>4.8304206939305798</v>
      </c>
      <c r="AY15" s="7">
        <v>15.3637703599313</v>
      </c>
      <c r="AZ15" s="7">
        <v>449.42770691935999</v>
      </c>
      <c r="BA15" s="7">
        <v>4.6922965440348596</v>
      </c>
      <c r="BB15" s="7">
        <v>1.2887446510895599</v>
      </c>
      <c r="BC15" s="7">
        <v>4.7191123140940201</v>
      </c>
      <c r="BD15" s="7">
        <v>2.1572101125426002</v>
      </c>
      <c r="BE15" s="7">
        <v>35.059320097360697</v>
      </c>
      <c r="BF15" s="7">
        <v>7.5832616022485002</v>
      </c>
      <c r="BG15" s="7">
        <v>10.304048389101601</v>
      </c>
      <c r="BH15" s="7">
        <v>6.0597829215177699</v>
      </c>
      <c r="BI15" s="7">
        <v>6.8658975487931002</v>
      </c>
      <c r="BJ15" s="7">
        <v>162.53176298711099</v>
      </c>
      <c r="BK15" s="7">
        <v>59.46241735772</v>
      </c>
      <c r="BL15" s="7">
        <v>918.41344470735703</v>
      </c>
      <c r="BM15" s="7">
        <v>0.84491042214798995</v>
      </c>
      <c r="BN15" s="7">
        <v>6.9241546933801796</v>
      </c>
      <c r="BO15" s="7">
        <v>91.425655544944703</v>
      </c>
      <c r="BP15" s="7">
        <v>87.912397664681706</v>
      </c>
      <c r="BQ15" s="7">
        <v>113.19024442808301</v>
      </c>
      <c r="BR15" s="7">
        <v>45.723334272186598</v>
      </c>
      <c r="BS15" s="7">
        <v>84.583002193424207</v>
      </c>
      <c r="BT15" s="7">
        <v>95.637057557890998</v>
      </c>
      <c r="BU15" s="7">
        <v>201.11280485446599</v>
      </c>
      <c r="BV15" s="7">
        <v>173.75684209021099</v>
      </c>
      <c r="BW15" s="7">
        <v>114.261910108007</v>
      </c>
      <c r="BX15" s="7">
        <v>780.64830045428596</v>
      </c>
      <c r="BY15" s="7">
        <v>0.58483175554284705</v>
      </c>
      <c r="BZ15" s="7">
        <v>20.059309267125499</v>
      </c>
      <c r="CA15" s="7">
        <v>108.923576611301</v>
      </c>
      <c r="CB15" s="7">
        <v>97.872018897053096</v>
      </c>
      <c r="CC15" s="7">
        <v>108.980345432855</v>
      </c>
      <c r="CD15" s="7">
        <v>84.241571134599496</v>
      </c>
      <c r="CE15" s="7">
        <v>88.900308482009706</v>
      </c>
      <c r="CF15" s="7">
        <v>170.216000348497</v>
      </c>
      <c r="CG15" s="7">
        <v>146.64676240900101</v>
      </c>
      <c r="CH15" s="7">
        <v>87.045496438824003</v>
      </c>
      <c r="CI15" s="7">
        <v>158.70902619</v>
      </c>
    </row>
    <row r="16" spans="1:88" x14ac:dyDescent="0.25">
      <c r="A16" t="s">
        <v>108</v>
      </c>
      <c r="B16" t="s">
        <v>118</v>
      </c>
      <c r="C16" t="s">
        <v>119</v>
      </c>
      <c r="D16" t="s">
        <v>120</v>
      </c>
      <c r="E16" s="7">
        <v>8.9417484504723905</v>
      </c>
      <c r="F16" s="7">
        <v>21.508303486897201</v>
      </c>
      <c r="G16" s="7">
        <v>34.0129877678254</v>
      </c>
      <c r="H16" s="7">
        <v>38.056580684653902</v>
      </c>
      <c r="I16" s="7">
        <v>34.931270919194098</v>
      </c>
      <c r="J16" s="7">
        <v>32.849601738015103</v>
      </c>
      <c r="K16" s="7">
        <v>38.109066185484103</v>
      </c>
      <c r="L16" s="7">
        <v>44.568629590608701</v>
      </c>
      <c r="M16" s="7">
        <v>36.113931832763399</v>
      </c>
      <c r="N16" s="7">
        <v>41.133371588025703</v>
      </c>
      <c r="O16" s="7">
        <v>40.494048087395797</v>
      </c>
      <c r="P16" s="7">
        <v>156.954115483019</v>
      </c>
      <c r="Q16" s="7">
        <v>9.7465134712067805</v>
      </c>
      <c r="R16" s="7">
        <v>26.286888239481399</v>
      </c>
      <c r="S16" s="7">
        <v>36.864043796212002</v>
      </c>
      <c r="T16" s="7">
        <v>36.981678013034099</v>
      </c>
      <c r="U16" s="7">
        <v>38.150419465243303</v>
      </c>
      <c r="V16" s="7">
        <v>36.205235237578698</v>
      </c>
      <c r="W16" s="7">
        <v>39.746711771298102</v>
      </c>
      <c r="X16" s="7">
        <v>48.258159734273796</v>
      </c>
      <c r="Y16" s="7">
        <v>37.8985560590842</v>
      </c>
      <c r="Z16" s="7">
        <v>44.797530887671897</v>
      </c>
      <c r="AA16" s="7">
        <v>41.054235131974004</v>
      </c>
      <c r="AB16" s="7">
        <v>177.49276058027499</v>
      </c>
      <c r="AC16" s="7">
        <v>7.8527682990540502</v>
      </c>
      <c r="AD16" s="7">
        <v>25.476892639728199</v>
      </c>
      <c r="AE16" s="7">
        <v>33.077523918175501</v>
      </c>
      <c r="AF16" s="7">
        <v>41.046727476069897</v>
      </c>
      <c r="AG16" s="7">
        <v>45.4598060509555</v>
      </c>
      <c r="AH16" s="7">
        <v>35.648924934792397</v>
      </c>
      <c r="AI16" s="7">
        <v>42.505482710140697</v>
      </c>
      <c r="AJ16" s="7">
        <v>45.132539810434501</v>
      </c>
      <c r="AK16" s="7">
        <v>38.084061082595603</v>
      </c>
      <c r="AL16" s="7">
        <v>41.336811376632397</v>
      </c>
      <c r="AM16" s="7">
        <v>36.950773480216199</v>
      </c>
      <c r="AN16" s="7">
        <v>188.86571807927501</v>
      </c>
      <c r="AO16" s="7">
        <v>9.5257746645120296</v>
      </c>
      <c r="AP16" s="7">
        <v>29.239136460296201</v>
      </c>
      <c r="AQ16" s="7">
        <v>35.3721045007523</v>
      </c>
      <c r="AR16" s="7">
        <v>37.030379222151403</v>
      </c>
      <c r="AS16" s="7">
        <v>45.4960894529817</v>
      </c>
      <c r="AT16" s="7">
        <v>38.659019120806803</v>
      </c>
      <c r="AU16" s="7">
        <v>40.226977247001301</v>
      </c>
      <c r="AV16" s="7">
        <v>40.239814929261698</v>
      </c>
      <c r="AW16" s="7">
        <v>38.889213006235003</v>
      </c>
      <c r="AX16" s="7">
        <v>36.226427800268198</v>
      </c>
      <c r="AY16" s="7">
        <v>41.495292749708099</v>
      </c>
      <c r="AZ16" s="7">
        <v>128.845502874554</v>
      </c>
      <c r="BA16" s="7">
        <v>4.4777184685560902</v>
      </c>
      <c r="BB16" s="7">
        <v>20.200411000628002</v>
      </c>
      <c r="BC16" s="7">
        <v>30.728423068104799</v>
      </c>
      <c r="BD16" s="7">
        <v>29.461455747660501</v>
      </c>
      <c r="BE16" s="7">
        <v>31.348126339690399</v>
      </c>
      <c r="BF16" s="7">
        <v>41.1124103368928</v>
      </c>
      <c r="BG16" s="7">
        <v>36.516330179416599</v>
      </c>
      <c r="BH16" s="7">
        <v>30.143154528999499</v>
      </c>
      <c r="BI16" s="7">
        <v>35.7152496712716</v>
      </c>
      <c r="BJ16" s="7">
        <v>35.638879813975798</v>
      </c>
      <c r="BK16" s="7">
        <v>38.301424220878999</v>
      </c>
      <c r="BL16" s="7">
        <v>109.266651843736</v>
      </c>
      <c r="BM16" s="7">
        <v>8.0403621576129005</v>
      </c>
      <c r="BN16" s="7">
        <v>21.717235052677999</v>
      </c>
      <c r="BO16" s="7">
        <v>33.437570479540803</v>
      </c>
      <c r="BP16" s="7">
        <v>34.812426808268697</v>
      </c>
      <c r="BQ16" s="7">
        <v>40.024357200454901</v>
      </c>
      <c r="BR16" s="7">
        <v>37.7179513001117</v>
      </c>
      <c r="BS16" s="7">
        <v>36.161566240951501</v>
      </c>
      <c r="BT16" s="7">
        <v>40.869736890024598</v>
      </c>
      <c r="BU16" s="7">
        <v>35.906916908829999</v>
      </c>
      <c r="BV16" s="7">
        <v>35.791466296748297</v>
      </c>
      <c r="BW16" s="7">
        <v>39.108180671293297</v>
      </c>
      <c r="BX16" s="7">
        <v>124.57245142201</v>
      </c>
      <c r="BY16" s="7">
        <v>5.5854320518551903</v>
      </c>
      <c r="BZ16" s="7">
        <v>21.431495412137402</v>
      </c>
      <c r="CA16" s="7">
        <v>28.798487152553101</v>
      </c>
      <c r="CB16" s="7">
        <v>31.276268919443499</v>
      </c>
      <c r="CC16" s="7">
        <v>46.204018851004399</v>
      </c>
      <c r="CD16" s="7">
        <v>37.209153930476198</v>
      </c>
      <c r="CE16" s="7">
        <v>39.647570134787998</v>
      </c>
      <c r="CF16" s="7">
        <v>36.995797807713899</v>
      </c>
      <c r="CG16" s="7">
        <v>35.636689423047699</v>
      </c>
      <c r="CH16" s="7">
        <v>37.686017856592002</v>
      </c>
      <c r="CI16" s="7">
        <v>37.756309530000003</v>
      </c>
    </row>
    <row r="17" spans="1:88" x14ac:dyDescent="0.25">
      <c r="A17" t="s">
        <v>100</v>
      </c>
      <c r="B17" t="s">
        <v>101</v>
      </c>
      <c r="C17" t="s">
        <v>121</v>
      </c>
      <c r="D17" t="s">
        <v>122</v>
      </c>
      <c r="E17" s="7">
        <v>4.0118651452258103</v>
      </c>
      <c r="F17" s="7">
        <v>25.265740900933402</v>
      </c>
      <c r="G17" s="7">
        <v>27.914030825070999</v>
      </c>
      <c r="H17" s="7">
        <v>29.7616455405898</v>
      </c>
      <c r="I17" s="7">
        <v>32.472284540754004</v>
      </c>
      <c r="J17" s="7">
        <v>34.477907296465602</v>
      </c>
      <c r="K17" s="7">
        <v>30.157692877259901</v>
      </c>
      <c r="L17" s="7">
        <v>32.056351959420603</v>
      </c>
      <c r="M17" s="7">
        <v>33.537716694370602</v>
      </c>
      <c r="N17" s="7">
        <v>43.816869625008401</v>
      </c>
      <c r="O17" s="7">
        <v>48.514518900603598</v>
      </c>
      <c r="P17" s="7">
        <v>202.40624914159901</v>
      </c>
      <c r="Q17" s="7">
        <v>1.10911728081927</v>
      </c>
      <c r="R17" s="7">
        <v>18.044651453314199</v>
      </c>
      <c r="S17" s="7">
        <v>23.090445762383599</v>
      </c>
      <c r="T17" s="7">
        <v>37.278120571615901</v>
      </c>
      <c r="U17" s="7">
        <v>42.391002943491799</v>
      </c>
      <c r="V17" s="7">
        <v>31.2046028374975</v>
      </c>
      <c r="W17" s="7">
        <v>31.094217377163901</v>
      </c>
      <c r="X17" s="7">
        <v>36.756268851390502</v>
      </c>
      <c r="Y17" s="7">
        <v>29.5596714640538</v>
      </c>
      <c r="Z17" s="7">
        <v>35.752718225370202</v>
      </c>
      <c r="AA17" s="7">
        <v>53.709934475390398</v>
      </c>
      <c r="AB17" s="7">
        <v>233.39550837114299</v>
      </c>
      <c r="AC17" s="7">
        <v>1.48591749798446</v>
      </c>
      <c r="AD17" s="7">
        <v>26.145409128896301</v>
      </c>
      <c r="AE17" s="7">
        <v>23.760678295078598</v>
      </c>
      <c r="AF17" s="7">
        <v>42.107122762265199</v>
      </c>
      <c r="AG17" s="7">
        <v>36.0948713825276</v>
      </c>
      <c r="AH17" s="7">
        <v>44.2120008944472</v>
      </c>
      <c r="AI17" s="7">
        <v>34.874570175635697</v>
      </c>
      <c r="AJ17" s="7">
        <v>30.5112458413426</v>
      </c>
      <c r="AK17" s="7">
        <v>39.311521236539598</v>
      </c>
      <c r="AL17" s="7">
        <v>45.8617872695716</v>
      </c>
      <c r="AM17" s="7">
        <v>35.263176590067303</v>
      </c>
      <c r="AN17" s="7">
        <v>208.91956910154499</v>
      </c>
      <c r="AO17" s="7">
        <v>1.39472896630382</v>
      </c>
      <c r="AP17" s="7">
        <v>19.3480410738118</v>
      </c>
      <c r="AQ17" s="7">
        <v>33.674513414829697</v>
      </c>
      <c r="AR17" s="7">
        <v>29.012282955479002</v>
      </c>
      <c r="AS17" s="7">
        <v>33.799553327177698</v>
      </c>
      <c r="AT17" s="7">
        <v>33.760483070055102</v>
      </c>
      <c r="AU17" s="7">
        <v>32.894955786432</v>
      </c>
      <c r="AV17" s="7">
        <v>30.058732573701899</v>
      </c>
      <c r="AW17" s="7">
        <v>33.2246439194641</v>
      </c>
      <c r="AX17" s="7">
        <v>33.867833091059097</v>
      </c>
      <c r="AY17" s="7">
        <v>35.7981106419358</v>
      </c>
      <c r="AZ17" s="7">
        <v>107.988325500087</v>
      </c>
      <c r="BA17" s="7">
        <v>0.52626385737095305</v>
      </c>
      <c r="BB17" s="7">
        <v>21.1212775177443</v>
      </c>
      <c r="BC17" s="7">
        <v>25.5370665804483</v>
      </c>
      <c r="BD17" s="7">
        <v>41.852476672335399</v>
      </c>
      <c r="BE17" s="7">
        <v>29.508051962105199</v>
      </c>
      <c r="BF17" s="7">
        <v>35.046329422448302</v>
      </c>
      <c r="BG17" s="7">
        <v>39.7574845984361</v>
      </c>
      <c r="BH17" s="7">
        <v>37.479994935202498</v>
      </c>
      <c r="BI17" s="7">
        <v>28.195663436472501</v>
      </c>
      <c r="BJ17" s="7">
        <v>33.765269101866799</v>
      </c>
      <c r="BK17" s="7">
        <v>55.6510847077394</v>
      </c>
      <c r="BL17" s="7">
        <v>120.82630873115799</v>
      </c>
      <c r="BM17" s="7">
        <v>0.63016417202931396</v>
      </c>
      <c r="BN17" s="7">
        <v>17.143601179691998</v>
      </c>
      <c r="BO17" s="7">
        <v>25.7532537905963</v>
      </c>
      <c r="BP17" s="7">
        <v>44.233020463616398</v>
      </c>
      <c r="BQ17" s="7">
        <v>20.239843901219398</v>
      </c>
      <c r="BR17" s="7">
        <v>56.374548791025703</v>
      </c>
      <c r="BS17" s="7">
        <v>43.616929885237802</v>
      </c>
      <c r="BT17" s="7">
        <v>33.519398053032198</v>
      </c>
      <c r="BU17" s="7">
        <v>44.792092138024799</v>
      </c>
      <c r="BV17" s="7">
        <v>24.286858230573898</v>
      </c>
      <c r="BW17" s="7">
        <v>32.917971696116901</v>
      </c>
      <c r="BX17" s="7">
        <v>126.00559598332001</v>
      </c>
      <c r="BY17" s="7">
        <v>0.42866859674294999</v>
      </c>
      <c r="BZ17" s="7">
        <v>13.9417003295197</v>
      </c>
      <c r="CA17" s="7">
        <v>19.407867398592899</v>
      </c>
      <c r="CB17" s="7">
        <v>21.602280638285901</v>
      </c>
      <c r="CC17" s="7">
        <v>31.6579513817398</v>
      </c>
      <c r="CD17" s="7">
        <v>27.534495793230601</v>
      </c>
      <c r="CE17" s="7">
        <v>27.2336391011786</v>
      </c>
      <c r="CF17" s="7">
        <v>23.948494889217599</v>
      </c>
      <c r="CG17" s="7">
        <v>25.780931667256802</v>
      </c>
      <c r="CH17" s="7">
        <v>21.959586549891998</v>
      </c>
      <c r="CI17" s="7">
        <v>22.393329399999999</v>
      </c>
    </row>
    <row r="18" spans="1:88" x14ac:dyDescent="0.25">
      <c r="A18" t="s">
        <v>113</v>
      </c>
      <c r="B18" t="s">
        <v>115</v>
      </c>
      <c r="C18" t="s">
        <v>123</v>
      </c>
      <c r="D18" t="s">
        <v>124</v>
      </c>
      <c r="E18" s="7">
        <v>0.75978354665704495</v>
      </c>
      <c r="F18" s="7">
        <v>5.3497562283878999</v>
      </c>
      <c r="G18" s="7">
        <v>11.043434509030799</v>
      </c>
      <c r="H18" s="7">
        <v>13.5529375711742</v>
      </c>
      <c r="I18" s="7">
        <v>12.6451958929794</v>
      </c>
      <c r="J18" s="7">
        <v>18.2184148844151</v>
      </c>
      <c r="K18" s="7">
        <v>12.837016501901401</v>
      </c>
      <c r="L18" s="7">
        <v>12.8940726726024</v>
      </c>
      <c r="M18" s="7">
        <v>14.876168251104</v>
      </c>
      <c r="N18" s="7">
        <v>13.5072407289647</v>
      </c>
      <c r="O18" s="7">
        <v>13.471959287848501</v>
      </c>
      <c r="P18" s="7">
        <v>61.624049348581302</v>
      </c>
      <c r="Q18" s="7">
        <v>0.81257511621921696</v>
      </c>
      <c r="R18" s="7">
        <v>4.8501699816727903</v>
      </c>
      <c r="S18" s="7">
        <v>10.7773361795438</v>
      </c>
      <c r="T18" s="7">
        <v>10.599269399059599</v>
      </c>
      <c r="U18" s="7">
        <v>13.107904984603801</v>
      </c>
      <c r="V18" s="7">
        <v>10.7293891699086</v>
      </c>
      <c r="W18" s="7">
        <v>13.1606545428918</v>
      </c>
      <c r="X18" s="7">
        <v>12.714286582227899</v>
      </c>
      <c r="Y18" s="7">
        <v>12.075494497740101</v>
      </c>
      <c r="Z18" s="7">
        <v>13.844825490071999</v>
      </c>
      <c r="AA18" s="7">
        <v>13.231257244656399</v>
      </c>
      <c r="AB18" s="7">
        <v>66.121931799269305</v>
      </c>
      <c r="AC18" s="7">
        <v>0.411234619982002</v>
      </c>
      <c r="AD18" s="7">
        <v>4.1678277545514302</v>
      </c>
      <c r="AE18" s="7">
        <v>7.8509324311495501</v>
      </c>
      <c r="AF18" s="7">
        <v>10.709769159992399</v>
      </c>
      <c r="AG18" s="7">
        <v>9.8102079059554406</v>
      </c>
      <c r="AH18" s="7">
        <v>11.161851879065599</v>
      </c>
      <c r="AI18" s="7">
        <v>12.5979686396182</v>
      </c>
      <c r="AJ18" s="7">
        <v>14.938786966641</v>
      </c>
      <c r="AK18" s="7">
        <v>13.1689213201489</v>
      </c>
      <c r="AL18" s="7">
        <v>14.7837979987465</v>
      </c>
      <c r="AM18" s="7">
        <v>14.2872740019207</v>
      </c>
      <c r="AN18" s="7">
        <v>56.807692487038203</v>
      </c>
      <c r="AO18" s="7">
        <v>1.11833521376502</v>
      </c>
      <c r="AP18" s="7">
        <v>5.3548923184015003</v>
      </c>
      <c r="AQ18" s="7">
        <v>9.1442515497975094</v>
      </c>
      <c r="AR18" s="7">
        <v>10.320682422845101</v>
      </c>
      <c r="AS18" s="7">
        <v>12.829523447908601</v>
      </c>
      <c r="AT18" s="7">
        <v>10.6867661930222</v>
      </c>
      <c r="AU18" s="7">
        <v>12.669097355989701</v>
      </c>
      <c r="AV18" s="7">
        <v>12.1133522117919</v>
      </c>
      <c r="AW18" s="7">
        <v>12.909783459703201</v>
      </c>
      <c r="AX18" s="7">
        <v>13.336557843245901</v>
      </c>
      <c r="AY18" s="7">
        <v>12.919036365125701</v>
      </c>
      <c r="AZ18" s="7">
        <v>56.2419625747916</v>
      </c>
      <c r="BA18" s="7">
        <v>0.37865106829737299</v>
      </c>
      <c r="BB18" s="7">
        <v>4.69156158558551</v>
      </c>
      <c r="BC18" s="7">
        <v>7.7619849081037602</v>
      </c>
      <c r="BD18" s="7">
        <v>9.2808796922599708</v>
      </c>
      <c r="BE18" s="7">
        <v>13.3573435461245</v>
      </c>
      <c r="BF18" s="7">
        <v>12.073317079562299</v>
      </c>
      <c r="BG18" s="7">
        <v>12.3962410882726</v>
      </c>
      <c r="BH18" s="7">
        <v>10.8279291529215</v>
      </c>
      <c r="BI18" s="7">
        <v>12.187722209535099</v>
      </c>
      <c r="BJ18" s="7">
        <v>11.7604747343621</v>
      </c>
      <c r="BK18" s="7">
        <v>12.479219113538599</v>
      </c>
      <c r="BL18" s="7">
        <v>48.806572546974301</v>
      </c>
      <c r="BM18" s="7">
        <v>0.74715657904256005</v>
      </c>
      <c r="BN18" s="7">
        <v>3.6445220630991302</v>
      </c>
      <c r="BO18" s="7">
        <v>8.0253954446965494</v>
      </c>
      <c r="BP18" s="7">
        <v>10.2629145683341</v>
      </c>
      <c r="BQ18" s="7">
        <v>10.7507559562758</v>
      </c>
      <c r="BR18" s="7">
        <v>11.455327855137</v>
      </c>
      <c r="BS18" s="7">
        <v>10.015164285757599</v>
      </c>
      <c r="BT18" s="7">
        <v>11.134147366305299</v>
      </c>
      <c r="BU18" s="7">
        <v>10.1172677618782</v>
      </c>
      <c r="BV18" s="7">
        <v>11.5385196853646</v>
      </c>
      <c r="BW18" s="7">
        <v>12.207440070852099</v>
      </c>
      <c r="BX18" s="7">
        <v>45.8924734379843</v>
      </c>
      <c r="BY18" s="7">
        <v>1.08383389361305</v>
      </c>
      <c r="BZ18" s="7">
        <v>3.3378344812994598</v>
      </c>
      <c r="CA18" s="7">
        <v>8.1536066715093192</v>
      </c>
      <c r="CB18" s="7">
        <v>8.5383318160094799</v>
      </c>
      <c r="CC18" s="7">
        <v>13.4931714597423</v>
      </c>
      <c r="CD18" s="7">
        <v>11.029209103723</v>
      </c>
      <c r="CE18" s="7">
        <v>10.680822921694</v>
      </c>
      <c r="CF18" s="7">
        <v>11.9610937149707</v>
      </c>
      <c r="CG18" s="7">
        <v>11.2624695521842</v>
      </c>
      <c r="CH18" s="7">
        <v>10.980502099112</v>
      </c>
      <c r="CI18" s="7">
        <v>10.310676819999999</v>
      </c>
    </row>
    <row r="19" spans="1:88" x14ac:dyDescent="0.25">
      <c r="A19" t="s">
        <v>108</v>
      </c>
      <c r="B19" t="s">
        <v>118</v>
      </c>
      <c r="C19" t="s">
        <v>125</v>
      </c>
      <c r="D19" t="s">
        <v>126</v>
      </c>
      <c r="E19" s="7">
        <v>33.4827671090382</v>
      </c>
      <c r="F19" s="7">
        <v>97.540857033872101</v>
      </c>
      <c r="G19" s="7">
        <v>144.25758367756299</v>
      </c>
      <c r="H19" s="7">
        <v>149.861827603721</v>
      </c>
      <c r="I19" s="7">
        <v>153.06010508462799</v>
      </c>
      <c r="J19" s="7">
        <v>147.62097413165699</v>
      </c>
      <c r="K19" s="7">
        <v>138.12533838249701</v>
      </c>
      <c r="L19" s="7">
        <v>140.141246459191</v>
      </c>
      <c r="M19" s="7">
        <v>134.16690412463399</v>
      </c>
      <c r="N19" s="7">
        <v>145.78844830888701</v>
      </c>
      <c r="O19" s="7">
        <v>166.092752420707</v>
      </c>
      <c r="P19" s="7">
        <v>378.12966186304698</v>
      </c>
      <c r="Q19" s="7">
        <v>28.556160106964001</v>
      </c>
      <c r="R19" s="7">
        <v>97.100477123269499</v>
      </c>
      <c r="S19" s="7">
        <v>146.28797440221001</v>
      </c>
      <c r="T19" s="7">
        <v>144.527045692965</v>
      </c>
      <c r="U19" s="7">
        <v>160.49448704830399</v>
      </c>
      <c r="V19" s="7">
        <v>141.19435667469301</v>
      </c>
      <c r="W19" s="7">
        <v>147.054276190271</v>
      </c>
      <c r="X19" s="7">
        <v>136.87577594413</v>
      </c>
      <c r="Y19" s="7">
        <v>136.51154567939</v>
      </c>
      <c r="Z19" s="7">
        <v>148.78800837025301</v>
      </c>
      <c r="AA19" s="7">
        <v>165.05823949439801</v>
      </c>
      <c r="AB19" s="7">
        <v>401.81223577545899</v>
      </c>
      <c r="AC19" s="7">
        <v>35.293116169152903</v>
      </c>
      <c r="AD19" s="7">
        <v>98.018241656425204</v>
      </c>
      <c r="AE19" s="7">
        <v>127.323293185252</v>
      </c>
      <c r="AF19" s="7">
        <v>132.20038727812599</v>
      </c>
      <c r="AG19" s="7">
        <v>126.789432116825</v>
      </c>
      <c r="AH19" s="7">
        <v>118.32219987738399</v>
      </c>
      <c r="AI19" s="7">
        <v>120.84023282322801</v>
      </c>
      <c r="AJ19" s="7">
        <v>116.189209394</v>
      </c>
      <c r="AK19" s="7">
        <v>119.016981965599</v>
      </c>
      <c r="AL19" s="7">
        <v>114.181798272108</v>
      </c>
      <c r="AM19" s="7">
        <v>135.21946325071801</v>
      </c>
      <c r="AN19" s="7">
        <v>322.95965594966901</v>
      </c>
      <c r="AO19" s="7">
        <v>28.093012071283699</v>
      </c>
      <c r="AP19" s="7">
        <v>98.938535618995203</v>
      </c>
      <c r="AQ19" s="7">
        <v>116.03638149667501</v>
      </c>
      <c r="AR19" s="7">
        <v>127.40152120275199</v>
      </c>
      <c r="AS19" s="7">
        <v>131.68078203973101</v>
      </c>
      <c r="AT19" s="7">
        <v>120.360286693606</v>
      </c>
      <c r="AU19" s="7">
        <v>130.599867934397</v>
      </c>
      <c r="AV19" s="7">
        <v>112.367561656503</v>
      </c>
      <c r="AW19" s="7">
        <v>123.66397432144601</v>
      </c>
      <c r="AX19" s="7">
        <v>132.60439337411901</v>
      </c>
      <c r="AY19" s="7">
        <v>140.79850500684699</v>
      </c>
      <c r="AZ19" s="7">
        <v>295.337068644108</v>
      </c>
      <c r="BA19" s="7">
        <v>24.6577205030794</v>
      </c>
      <c r="BB19" s="7">
        <v>88.643691767155403</v>
      </c>
      <c r="BC19" s="7">
        <v>141.29911533812199</v>
      </c>
      <c r="BD19" s="7">
        <v>160.41108799480699</v>
      </c>
      <c r="BE19" s="7">
        <v>180.735659743854</v>
      </c>
      <c r="BF19" s="7">
        <v>215.159073049049</v>
      </c>
      <c r="BG19" s="7">
        <v>193.78258939551901</v>
      </c>
      <c r="BH19" s="7">
        <v>181.61551921646199</v>
      </c>
      <c r="BI19" s="7">
        <v>171.961425716691</v>
      </c>
      <c r="BJ19" s="7">
        <v>170.14007370234501</v>
      </c>
      <c r="BK19" s="7">
        <v>182.235338276291</v>
      </c>
      <c r="BL19" s="7">
        <v>443.57092798556101</v>
      </c>
      <c r="BM19" s="7">
        <v>38.616607923013198</v>
      </c>
      <c r="BN19" s="7">
        <v>132.120568967916</v>
      </c>
      <c r="BO19" s="7">
        <v>192.73164028335901</v>
      </c>
      <c r="BP19" s="7">
        <v>181.88494233134401</v>
      </c>
      <c r="BQ19" s="7">
        <v>214.50002326880201</v>
      </c>
      <c r="BR19" s="7">
        <v>170.51317966769301</v>
      </c>
      <c r="BS19" s="7">
        <v>164.66186451690001</v>
      </c>
      <c r="BT19" s="7">
        <v>171.347391975254</v>
      </c>
      <c r="BU19" s="7">
        <v>157.32303115863701</v>
      </c>
      <c r="BV19" s="7">
        <v>152.367433553697</v>
      </c>
      <c r="BW19" s="7">
        <v>172.781827573474</v>
      </c>
      <c r="BX19" s="7">
        <v>505.44373360228701</v>
      </c>
      <c r="BY19" s="7">
        <v>24.1986899630433</v>
      </c>
      <c r="BZ19" s="7">
        <v>83.582790465079995</v>
      </c>
      <c r="CA19" s="7">
        <v>123.04907644286</v>
      </c>
      <c r="CB19" s="7">
        <v>148.658336380798</v>
      </c>
      <c r="CC19" s="7">
        <v>193.56143879852399</v>
      </c>
      <c r="CD19" s="7">
        <v>170.974709069629</v>
      </c>
      <c r="CE19" s="7">
        <v>163.44303439793299</v>
      </c>
      <c r="CF19" s="7">
        <v>136.82769299003201</v>
      </c>
      <c r="CG19" s="7">
        <v>136.61812649337901</v>
      </c>
      <c r="CH19" s="7">
        <v>168.66403229659201</v>
      </c>
      <c r="CI19" s="7">
        <v>176.94496827</v>
      </c>
    </row>
    <row r="20" spans="1:88" x14ac:dyDescent="0.25">
      <c r="A20" t="s">
        <v>96</v>
      </c>
      <c r="B20" t="s">
        <v>98</v>
      </c>
      <c r="C20" t="s">
        <v>127</v>
      </c>
      <c r="D20" t="s">
        <v>128</v>
      </c>
      <c r="E20" s="7">
        <v>14.8755471351755</v>
      </c>
      <c r="F20" s="7">
        <v>94.392184301720405</v>
      </c>
      <c r="G20" s="7">
        <v>149.43064942708199</v>
      </c>
      <c r="H20" s="7">
        <v>136.497523149453</v>
      </c>
      <c r="I20" s="7">
        <v>156.56263219138199</v>
      </c>
      <c r="J20" s="7">
        <v>145.01653679264501</v>
      </c>
      <c r="K20" s="7">
        <v>157.76615522137999</v>
      </c>
      <c r="L20" s="7">
        <v>158.34576611242699</v>
      </c>
      <c r="M20" s="7">
        <v>158.59786034486001</v>
      </c>
      <c r="N20" s="7">
        <v>150.80742480686001</v>
      </c>
      <c r="O20" s="7">
        <v>167.244801722245</v>
      </c>
      <c r="P20" s="7">
        <v>451.574610227542</v>
      </c>
      <c r="Q20" s="7">
        <v>17.368733613191502</v>
      </c>
      <c r="R20" s="7">
        <v>93.799380279775207</v>
      </c>
      <c r="S20" s="7">
        <v>152.43587088814999</v>
      </c>
      <c r="T20" s="7">
        <v>147.42979276237199</v>
      </c>
      <c r="U20" s="7">
        <v>170.69028292863501</v>
      </c>
      <c r="V20" s="7">
        <v>162.111068387074</v>
      </c>
      <c r="W20" s="7">
        <v>183.456975365772</v>
      </c>
      <c r="X20" s="7">
        <v>182.72229831663</v>
      </c>
      <c r="Y20" s="7">
        <v>171.18933061421899</v>
      </c>
      <c r="Z20" s="7">
        <v>184.89391568426601</v>
      </c>
      <c r="AA20" s="7">
        <v>191.24893608923901</v>
      </c>
      <c r="AB20" s="7">
        <v>493.034170220948</v>
      </c>
      <c r="AC20" s="7">
        <v>20.378356493821499</v>
      </c>
      <c r="AD20" s="7">
        <v>99.922041823349701</v>
      </c>
      <c r="AE20" s="7">
        <v>154.62183028765099</v>
      </c>
      <c r="AF20" s="7">
        <v>177.30460517561801</v>
      </c>
      <c r="AG20" s="7">
        <v>180.11408575077201</v>
      </c>
      <c r="AH20" s="7">
        <v>181.085077717692</v>
      </c>
      <c r="AI20" s="7">
        <v>196.78322478950599</v>
      </c>
      <c r="AJ20" s="7">
        <v>204.59116869898199</v>
      </c>
      <c r="AK20" s="7">
        <v>200.18576218345299</v>
      </c>
      <c r="AL20" s="7">
        <v>204.54861573930299</v>
      </c>
      <c r="AM20" s="7">
        <v>202.55877750910901</v>
      </c>
      <c r="AN20" s="7">
        <v>564.42916239444401</v>
      </c>
      <c r="AO20" s="7">
        <v>22.053763021830999</v>
      </c>
      <c r="AP20" s="7">
        <v>121.263714978107</v>
      </c>
      <c r="AQ20" s="7">
        <v>158.475999128794</v>
      </c>
      <c r="AR20" s="7">
        <v>179.44328310298599</v>
      </c>
      <c r="AS20" s="7">
        <v>211.900067712366</v>
      </c>
      <c r="AT20" s="7">
        <v>171.440732951721</v>
      </c>
      <c r="AU20" s="7">
        <v>237.73806341280101</v>
      </c>
      <c r="AV20" s="7">
        <v>196.657225641027</v>
      </c>
      <c r="AW20" s="7">
        <v>197.42862076170201</v>
      </c>
      <c r="AX20" s="7">
        <v>227.470158032726</v>
      </c>
      <c r="AY20" s="7">
        <v>211.49039098312301</v>
      </c>
      <c r="AZ20" s="7">
        <v>501.00583490228701</v>
      </c>
      <c r="BA20" s="7">
        <v>21.7476568735587</v>
      </c>
      <c r="BB20" s="7">
        <v>85.858571531463795</v>
      </c>
      <c r="BC20" s="7">
        <v>180.44538057040799</v>
      </c>
      <c r="BD20" s="7">
        <v>182.99786570840601</v>
      </c>
      <c r="BE20" s="7">
        <v>197.52120565998399</v>
      </c>
      <c r="BF20" s="7">
        <v>223.70875784603601</v>
      </c>
      <c r="BG20" s="7">
        <v>222.29270960680699</v>
      </c>
      <c r="BH20" s="7">
        <v>209.38047036756601</v>
      </c>
      <c r="BI20" s="7">
        <v>200.638160414467</v>
      </c>
      <c r="BJ20" s="7">
        <v>203.38714064905301</v>
      </c>
      <c r="BK20" s="7">
        <v>216.43620545526699</v>
      </c>
      <c r="BL20" s="7">
        <v>548.45984788820999</v>
      </c>
      <c r="BM20" s="7">
        <v>21.870609572718301</v>
      </c>
      <c r="BN20" s="7">
        <v>104.334016856692</v>
      </c>
      <c r="BO20" s="7">
        <v>173.43005366445601</v>
      </c>
      <c r="BP20" s="7">
        <v>175.515448750383</v>
      </c>
      <c r="BQ20" s="7">
        <v>186.30997241671099</v>
      </c>
      <c r="BR20" s="7">
        <v>212.45909042513799</v>
      </c>
      <c r="BS20" s="7">
        <v>198.37246977205101</v>
      </c>
      <c r="BT20" s="7">
        <v>214.24567777423701</v>
      </c>
      <c r="BU20" s="7">
        <v>194.65843905685</v>
      </c>
      <c r="BV20" s="7">
        <v>179.70795534345399</v>
      </c>
      <c r="BW20" s="7">
        <v>229.613472025622</v>
      </c>
      <c r="BX20" s="7">
        <v>537.167658132773</v>
      </c>
      <c r="BY20" s="7">
        <v>19.217112677747899</v>
      </c>
      <c r="BZ20" s="7">
        <v>95.921524259073095</v>
      </c>
      <c r="CA20" s="7">
        <v>170.937180270033</v>
      </c>
      <c r="CB20" s="7">
        <v>162.88366388725601</v>
      </c>
      <c r="CC20" s="7">
        <v>236.92904418316601</v>
      </c>
      <c r="CD20" s="7">
        <v>194.22666277065599</v>
      </c>
      <c r="CE20" s="7">
        <v>202.404189061832</v>
      </c>
      <c r="CF20" s="7">
        <v>205.193902302449</v>
      </c>
      <c r="CG20" s="7">
        <v>210.402640537042</v>
      </c>
      <c r="CH20" s="7">
        <v>199.054046062688</v>
      </c>
      <c r="CI20" s="7">
        <v>214.38844725000001</v>
      </c>
    </row>
    <row r="21" spans="1:88" x14ac:dyDescent="0.25">
      <c r="A21" t="s">
        <v>100</v>
      </c>
      <c r="B21" t="s">
        <v>101</v>
      </c>
      <c r="C21" t="s">
        <v>129</v>
      </c>
      <c r="D21" t="s">
        <v>130</v>
      </c>
      <c r="E21" s="7">
        <v>3.3117285073162899</v>
      </c>
      <c r="F21" s="7">
        <v>146.74072930505201</v>
      </c>
      <c r="G21" s="7">
        <v>238.641202386636</v>
      </c>
      <c r="H21" s="7">
        <v>364.66351487246499</v>
      </c>
      <c r="I21" s="7">
        <v>355.88438764206199</v>
      </c>
      <c r="J21" s="7">
        <v>322.21606921767398</v>
      </c>
      <c r="K21" s="7">
        <v>275.38141401528702</v>
      </c>
      <c r="L21" s="7">
        <v>229.47398243370299</v>
      </c>
      <c r="M21" s="7">
        <v>230.01627173098899</v>
      </c>
      <c r="N21" s="7">
        <v>288.02890322335003</v>
      </c>
      <c r="O21" s="7">
        <v>293.17517044472697</v>
      </c>
      <c r="P21" s="7">
        <v>1125.4285724359099</v>
      </c>
      <c r="Q21" s="7">
        <v>2.3257737302753099</v>
      </c>
      <c r="R21" s="7">
        <v>74.973101144350295</v>
      </c>
      <c r="S21" s="7">
        <v>213.93330973064599</v>
      </c>
      <c r="T21" s="7">
        <v>221.031041859494</v>
      </c>
      <c r="U21" s="7">
        <v>195.18621910530999</v>
      </c>
      <c r="V21" s="7">
        <v>236.05361183190399</v>
      </c>
      <c r="W21" s="7">
        <v>216.96622135535</v>
      </c>
      <c r="X21" s="7">
        <v>259.69892202382698</v>
      </c>
      <c r="Y21" s="7">
        <v>180.05872992859801</v>
      </c>
      <c r="Z21" s="7">
        <v>247.00162200410199</v>
      </c>
      <c r="AA21" s="7">
        <v>236.70151219596701</v>
      </c>
      <c r="AB21" s="7">
        <v>1181.0240475810899</v>
      </c>
      <c r="AC21" s="7">
        <v>3.53741572157212</v>
      </c>
      <c r="AD21" s="7">
        <v>96.9944927753548</v>
      </c>
      <c r="AE21" s="7">
        <v>162.60011951605901</v>
      </c>
      <c r="AF21" s="7">
        <v>208.40032817088201</v>
      </c>
      <c r="AG21" s="7">
        <v>264.47213332957801</v>
      </c>
      <c r="AH21" s="7">
        <v>197.207902974875</v>
      </c>
      <c r="AI21" s="7">
        <v>241.166097384343</v>
      </c>
      <c r="AJ21" s="7">
        <v>195.98837922511501</v>
      </c>
      <c r="AK21" s="7">
        <v>195.08565609970199</v>
      </c>
      <c r="AL21" s="7">
        <v>204.24890118092401</v>
      </c>
      <c r="AM21" s="7">
        <v>138.866106133898</v>
      </c>
      <c r="AN21" s="7">
        <v>974.84678268398704</v>
      </c>
      <c r="AO21" s="7">
        <v>4.4021754692379096</v>
      </c>
      <c r="AP21" s="7">
        <v>134.32801036354101</v>
      </c>
      <c r="AQ21" s="7">
        <v>137.828089915362</v>
      </c>
      <c r="AR21" s="7">
        <v>215.265306134257</v>
      </c>
      <c r="AS21" s="7">
        <v>225.22871417113601</v>
      </c>
      <c r="AT21" s="7">
        <v>194.73678701383699</v>
      </c>
      <c r="AU21" s="7">
        <v>266.64803707525999</v>
      </c>
      <c r="AV21" s="7">
        <v>243.24299679369099</v>
      </c>
      <c r="AW21" s="7">
        <v>251.632164223301</v>
      </c>
      <c r="AX21" s="7">
        <v>174.93285275647801</v>
      </c>
      <c r="AY21" s="7">
        <v>165.684268775085</v>
      </c>
      <c r="AZ21" s="7">
        <v>914.38213806861199</v>
      </c>
      <c r="BA21" s="7">
        <v>1.3203403420764399</v>
      </c>
      <c r="BB21" s="7">
        <v>49.701411537356201</v>
      </c>
      <c r="BC21" s="7">
        <v>145.94124062036499</v>
      </c>
      <c r="BD21" s="7">
        <v>137.68466495239801</v>
      </c>
      <c r="BE21" s="7">
        <v>181.124301933433</v>
      </c>
      <c r="BF21" s="7">
        <v>336.96295355023602</v>
      </c>
      <c r="BG21" s="7">
        <v>255.663636257143</v>
      </c>
      <c r="BH21" s="7">
        <v>147.95549507017299</v>
      </c>
      <c r="BI21" s="7">
        <v>318.373479173737</v>
      </c>
      <c r="BJ21" s="7">
        <v>131.135201724631</v>
      </c>
      <c r="BK21" s="7">
        <v>216.05197951540799</v>
      </c>
      <c r="BL21" s="7">
        <v>827.48342925250199</v>
      </c>
      <c r="BM21" s="7">
        <v>1.92772975379117</v>
      </c>
      <c r="BN21" s="7">
        <v>39.2609749307572</v>
      </c>
      <c r="BO21" s="7">
        <v>157.59123061794099</v>
      </c>
      <c r="BP21" s="7">
        <v>155.129757739502</v>
      </c>
      <c r="BQ21" s="7">
        <v>178.72558266095299</v>
      </c>
      <c r="BR21" s="7">
        <v>213.040583189958</v>
      </c>
      <c r="BS21" s="7">
        <v>144.98777413638899</v>
      </c>
      <c r="BT21" s="7">
        <v>197.992472499358</v>
      </c>
      <c r="BU21" s="7">
        <v>174.36645196419499</v>
      </c>
      <c r="BV21" s="7">
        <v>141.24151995397801</v>
      </c>
      <c r="BW21" s="7">
        <v>215.800450435302</v>
      </c>
      <c r="BX21" s="7">
        <v>1018.83131274833</v>
      </c>
      <c r="BY21" s="7">
        <v>2.9456036355183799</v>
      </c>
      <c r="BZ21" s="7">
        <v>83.218029116194899</v>
      </c>
      <c r="CA21" s="7">
        <v>95.453326591032805</v>
      </c>
      <c r="CB21" s="7">
        <v>124.136339011711</v>
      </c>
      <c r="CC21" s="7">
        <v>214.71737028483901</v>
      </c>
      <c r="CD21" s="7">
        <v>196.31636787338499</v>
      </c>
      <c r="CE21" s="7">
        <v>65.671926834332496</v>
      </c>
      <c r="CF21" s="7">
        <v>259.43093067120799</v>
      </c>
      <c r="CG21" s="7">
        <v>176.313834952501</v>
      </c>
      <c r="CH21" s="7">
        <v>175.82837348030401</v>
      </c>
      <c r="CI21" s="7">
        <v>167.38905087000001</v>
      </c>
    </row>
    <row r="22" spans="1:88" x14ac:dyDescent="0.25">
      <c r="A22" t="s">
        <v>100</v>
      </c>
      <c r="B22" t="s">
        <v>101</v>
      </c>
      <c r="C22" t="s">
        <v>131</v>
      </c>
      <c r="D22" t="s">
        <v>132</v>
      </c>
      <c r="E22" s="7">
        <v>14.067971030599301</v>
      </c>
      <c r="F22" s="7">
        <v>33.834440175614503</v>
      </c>
      <c r="G22" s="7">
        <v>59.966251044519403</v>
      </c>
      <c r="H22" s="7">
        <v>54.760520280771701</v>
      </c>
      <c r="I22" s="7">
        <v>66.396319333901403</v>
      </c>
      <c r="J22" s="7">
        <v>55.876947443686703</v>
      </c>
      <c r="K22" s="7">
        <v>66.099191363496303</v>
      </c>
      <c r="L22" s="7">
        <v>74.552679015114606</v>
      </c>
      <c r="M22" s="7">
        <v>68.097188015749694</v>
      </c>
      <c r="N22" s="7">
        <v>69.083040798225298</v>
      </c>
      <c r="O22" s="7">
        <v>69.077329454119905</v>
      </c>
      <c r="P22" s="7">
        <v>308.10553863930699</v>
      </c>
      <c r="Q22" s="7">
        <v>9.6193950185704402</v>
      </c>
      <c r="R22" s="7">
        <v>34.090976113612001</v>
      </c>
      <c r="S22" s="7">
        <v>49.953240787740299</v>
      </c>
      <c r="T22" s="7">
        <v>47.695188936347002</v>
      </c>
      <c r="U22" s="7">
        <v>71.538447288409799</v>
      </c>
      <c r="V22" s="7">
        <v>47.114386622961902</v>
      </c>
      <c r="W22" s="7">
        <v>58.897458131885301</v>
      </c>
      <c r="X22" s="7">
        <v>67.272110209934496</v>
      </c>
      <c r="Y22" s="7">
        <v>68.060276422893807</v>
      </c>
      <c r="Z22" s="7">
        <v>60.008414861560397</v>
      </c>
      <c r="AA22" s="7">
        <v>83.280352308430494</v>
      </c>
      <c r="AB22" s="7">
        <v>253.219370231733</v>
      </c>
      <c r="AC22" s="7">
        <v>9.7272696141368105</v>
      </c>
      <c r="AD22" s="7">
        <v>22.6752771682484</v>
      </c>
      <c r="AE22" s="7">
        <v>37.793992389948997</v>
      </c>
      <c r="AF22" s="7">
        <v>53.743825865847001</v>
      </c>
      <c r="AG22" s="7">
        <v>45.488739823245098</v>
      </c>
      <c r="AH22" s="7">
        <v>57.436232487741002</v>
      </c>
      <c r="AI22" s="7">
        <v>52.5139939017579</v>
      </c>
      <c r="AJ22" s="7">
        <v>107.888537523925</v>
      </c>
      <c r="AK22" s="7">
        <v>45.7896231061805</v>
      </c>
      <c r="AL22" s="7">
        <v>52.208793141820401</v>
      </c>
      <c r="AM22" s="7">
        <v>13.592170018962801</v>
      </c>
      <c r="AN22" s="7">
        <v>277.470508949242</v>
      </c>
      <c r="AO22" s="7">
        <v>5.5181942301892697</v>
      </c>
      <c r="AP22" s="7">
        <v>22.316368313302402</v>
      </c>
      <c r="AQ22" s="7">
        <v>34.140317923794498</v>
      </c>
      <c r="AR22" s="7">
        <v>39.250534977586497</v>
      </c>
      <c r="AS22" s="7">
        <v>47.469142922064002</v>
      </c>
      <c r="AT22" s="7">
        <v>37.033999764545598</v>
      </c>
      <c r="AU22" s="7">
        <v>48.035559752850197</v>
      </c>
      <c r="AV22" s="7">
        <v>44.353845299865199</v>
      </c>
      <c r="AW22" s="7">
        <v>150.093074697188</v>
      </c>
      <c r="AX22" s="7">
        <v>62.080089225882503</v>
      </c>
      <c r="AY22" s="7">
        <v>41.911347571316803</v>
      </c>
      <c r="AZ22" s="7">
        <v>224.93315554460801</v>
      </c>
      <c r="BA22" s="7">
        <v>3.3259191127801002</v>
      </c>
      <c r="BB22" s="7">
        <v>12.731816904033099</v>
      </c>
      <c r="BC22" s="7">
        <v>28.474963168066701</v>
      </c>
      <c r="BD22" s="7">
        <v>33.346865149902499</v>
      </c>
      <c r="BE22" s="7">
        <v>40.620788712998497</v>
      </c>
      <c r="BF22" s="7">
        <v>46.433429971184097</v>
      </c>
      <c r="BG22" s="7">
        <v>45.999288378953302</v>
      </c>
      <c r="BH22" s="7">
        <v>23.6980907957292</v>
      </c>
      <c r="BI22" s="7">
        <v>36.759231311638601</v>
      </c>
      <c r="BJ22" s="7">
        <v>37.983890339277799</v>
      </c>
      <c r="BK22" s="7">
        <v>40.869934825444297</v>
      </c>
      <c r="BL22" s="7">
        <v>138.600444644172</v>
      </c>
      <c r="BM22" s="7">
        <v>3.8112618862183099</v>
      </c>
      <c r="BN22" s="7">
        <v>12.713478131409801</v>
      </c>
      <c r="BO22" s="7">
        <v>24.488296685207299</v>
      </c>
      <c r="BP22" s="7">
        <v>23.273069987744201</v>
      </c>
      <c r="BQ22" s="7">
        <v>23.4405446191927</v>
      </c>
      <c r="BR22" s="7">
        <v>28.7910363121728</v>
      </c>
      <c r="BS22" s="7">
        <v>28.023788477723802</v>
      </c>
      <c r="BT22" s="7">
        <v>32.745470355814</v>
      </c>
      <c r="BU22" s="7">
        <v>32.294158801222203</v>
      </c>
      <c r="BV22" s="7">
        <v>25.426880296308099</v>
      </c>
      <c r="BW22" s="7">
        <v>32.342446283105097</v>
      </c>
      <c r="BX22" s="7">
        <v>143.96646263500401</v>
      </c>
      <c r="BY22" s="7">
        <v>2.4329598519658902</v>
      </c>
      <c r="BZ22" s="7">
        <v>9.5055295562696198</v>
      </c>
      <c r="CA22" s="7">
        <v>18.533486593006302</v>
      </c>
      <c r="CB22" s="7">
        <v>21.6091583533514</v>
      </c>
      <c r="CC22" s="7">
        <v>24.5292480759033</v>
      </c>
      <c r="CD22" s="7">
        <v>24.814541119015601</v>
      </c>
      <c r="CE22" s="7">
        <v>24.4849699232172</v>
      </c>
      <c r="CF22" s="7">
        <v>27.612541451308601</v>
      </c>
      <c r="CG22" s="7">
        <v>20.422921839417299</v>
      </c>
      <c r="CH22" s="7">
        <v>21.213015918896001</v>
      </c>
      <c r="CI22" s="7">
        <v>27.95531291</v>
      </c>
    </row>
    <row r="23" spans="1:88" x14ac:dyDescent="0.25">
      <c r="A23" t="s">
        <v>96</v>
      </c>
      <c r="B23" t="s">
        <v>98</v>
      </c>
      <c r="C23" t="s">
        <v>133</v>
      </c>
      <c r="D23" t="s">
        <v>134</v>
      </c>
      <c r="E23" s="7">
        <v>24.1758264990047</v>
      </c>
      <c r="F23" s="7">
        <v>102.499389635271</v>
      </c>
      <c r="G23" s="7">
        <v>157.38801306929301</v>
      </c>
      <c r="H23" s="7">
        <v>144.96456249435499</v>
      </c>
      <c r="I23" s="7">
        <v>164.41419352779101</v>
      </c>
      <c r="J23" s="7">
        <v>153.17642209278401</v>
      </c>
      <c r="K23" s="7">
        <v>159.54007154418099</v>
      </c>
      <c r="L23" s="7">
        <v>162.14079372454</v>
      </c>
      <c r="M23" s="7">
        <v>155.945669093238</v>
      </c>
      <c r="N23" s="7">
        <v>164.96772340038601</v>
      </c>
      <c r="O23" s="7">
        <v>167.48810561735701</v>
      </c>
      <c r="P23" s="7">
        <v>450.587319769033</v>
      </c>
      <c r="Q23" s="7">
        <v>23.6951863606599</v>
      </c>
      <c r="R23" s="7">
        <v>115.857503140532</v>
      </c>
      <c r="S23" s="7">
        <v>163.08358547950101</v>
      </c>
      <c r="T23" s="7">
        <v>158.42953654151</v>
      </c>
      <c r="U23" s="7">
        <v>175.43124665219301</v>
      </c>
      <c r="V23" s="7">
        <v>167.45870286493499</v>
      </c>
      <c r="W23" s="7">
        <v>184.08423320520799</v>
      </c>
      <c r="X23" s="7">
        <v>195.25395186029499</v>
      </c>
      <c r="Y23" s="7">
        <v>178.96242499249499</v>
      </c>
      <c r="Z23" s="7">
        <v>200.55891902020099</v>
      </c>
      <c r="AA23" s="7">
        <v>198.959758322087</v>
      </c>
      <c r="AB23" s="7">
        <v>453.22803096953999</v>
      </c>
      <c r="AC23" s="7">
        <v>27.450724818931999</v>
      </c>
      <c r="AD23" s="7">
        <v>126.74523990981599</v>
      </c>
      <c r="AE23" s="7">
        <v>171.763135921589</v>
      </c>
      <c r="AF23" s="7">
        <v>207.169084015534</v>
      </c>
      <c r="AG23" s="7">
        <v>200.32368904273801</v>
      </c>
      <c r="AH23" s="7">
        <v>190.36376850929199</v>
      </c>
      <c r="AI23" s="7">
        <v>219.45599680159501</v>
      </c>
      <c r="AJ23" s="7">
        <v>211.16283796573899</v>
      </c>
      <c r="AK23" s="7">
        <v>209.38452506223101</v>
      </c>
      <c r="AL23" s="7">
        <v>218.38716758183199</v>
      </c>
      <c r="AM23" s="7">
        <v>238.022110076849</v>
      </c>
      <c r="AN23" s="7">
        <v>550.17869886177505</v>
      </c>
      <c r="AO23" s="7">
        <v>37.049215442351901</v>
      </c>
      <c r="AP23" s="7">
        <v>156.95762792194901</v>
      </c>
      <c r="AQ23" s="7">
        <v>200.437232867543</v>
      </c>
      <c r="AR23" s="7">
        <v>213.173739438632</v>
      </c>
      <c r="AS23" s="7">
        <v>232.65658304674201</v>
      </c>
      <c r="AT23" s="7">
        <v>207.758087083774</v>
      </c>
      <c r="AU23" s="7">
        <v>251.10104570735899</v>
      </c>
      <c r="AV23" s="7">
        <v>249.12163977682201</v>
      </c>
      <c r="AW23" s="7">
        <v>218.186479976551</v>
      </c>
      <c r="AX23" s="7">
        <v>265.29164345498901</v>
      </c>
      <c r="AY23" s="7">
        <v>239.41852438208201</v>
      </c>
      <c r="AZ23" s="7">
        <v>447.07769673029702</v>
      </c>
      <c r="BA23" s="7">
        <v>17.3446546603172</v>
      </c>
      <c r="BB23" s="7">
        <v>129.952614479738</v>
      </c>
      <c r="BC23" s="7">
        <v>209.739576233489</v>
      </c>
      <c r="BD23" s="7">
        <v>220.096246500814</v>
      </c>
      <c r="BE23" s="7">
        <v>242.15180546151299</v>
      </c>
      <c r="BF23" s="7">
        <v>244.60238698994999</v>
      </c>
      <c r="BG23" s="7">
        <v>264.183337318719</v>
      </c>
      <c r="BH23" s="7">
        <v>231.25089556829599</v>
      </c>
      <c r="BI23" s="7">
        <v>217.27658157006999</v>
      </c>
      <c r="BJ23" s="7">
        <v>228.99179542914601</v>
      </c>
      <c r="BK23" s="7">
        <v>216.560006092815</v>
      </c>
      <c r="BL23" s="7">
        <v>523.53844774645802</v>
      </c>
      <c r="BM23" s="7">
        <v>31.210542642704699</v>
      </c>
      <c r="BN23" s="7">
        <v>123.242760043658</v>
      </c>
      <c r="BO23" s="7">
        <v>217.80306307619099</v>
      </c>
      <c r="BP23" s="7">
        <v>195.42139176008101</v>
      </c>
      <c r="BQ23" s="7">
        <v>209.38132291491701</v>
      </c>
      <c r="BR23" s="7">
        <v>223.93626309652299</v>
      </c>
      <c r="BS23" s="7">
        <v>216.085201836999</v>
      </c>
      <c r="BT23" s="7">
        <v>233.90031073381201</v>
      </c>
      <c r="BU23" s="7">
        <v>209.84561324615601</v>
      </c>
      <c r="BV23" s="7">
        <v>192.741059840037</v>
      </c>
      <c r="BW23" s="7">
        <v>236.779263092158</v>
      </c>
      <c r="BX23" s="7">
        <v>496.91831494573802</v>
      </c>
      <c r="BY23" s="7">
        <v>30.265192322878299</v>
      </c>
      <c r="BZ23" s="7">
        <v>114.181818604673</v>
      </c>
      <c r="CA23" s="7">
        <v>194.96036906215701</v>
      </c>
      <c r="CB23" s="7">
        <v>188.379485394489</v>
      </c>
      <c r="CC23" s="7">
        <v>244.14824614995001</v>
      </c>
      <c r="CD23" s="7">
        <v>205.08094140728701</v>
      </c>
      <c r="CE23" s="7">
        <v>194.86492846469801</v>
      </c>
      <c r="CF23" s="7">
        <v>217.85046607085201</v>
      </c>
      <c r="CG23" s="7">
        <v>199.340182301163</v>
      </c>
      <c r="CH23" s="7">
        <v>201.335634653032</v>
      </c>
      <c r="CI23" s="7">
        <v>198.42371747999999</v>
      </c>
    </row>
    <row r="24" spans="1:88" x14ac:dyDescent="0.25">
      <c r="A24" t="s">
        <v>113</v>
      </c>
      <c r="B24" t="s">
        <v>115</v>
      </c>
      <c r="C24" t="s">
        <v>135</v>
      </c>
      <c r="D24" t="s">
        <v>136</v>
      </c>
      <c r="E24" s="7">
        <v>1.35443475130316</v>
      </c>
      <c r="F24" s="7">
        <v>2.4270398967385902</v>
      </c>
      <c r="G24" s="7">
        <v>9.2977246351267695</v>
      </c>
      <c r="H24" s="7">
        <v>12.301167820899799</v>
      </c>
      <c r="I24" s="7">
        <v>19.504986802826799</v>
      </c>
      <c r="J24" s="7">
        <v>16.611259872712601</v>
      </c>
      <c r="K24" s="7">
        <v>20.219780525869201</v>
      </c>
      <c r="L24" s="7">
        <v>20.7672494338454</v>
      </c>
      <c r="M24" s="7">
        <v>27.807171678063298</v>
      </c>
      <c r="N24" s="7">
        <v>24.5746388462547</v>
      </c>
      <c r="O24" s="7">
        <v>25.206682102620899</v>
      </c>
      <c r="P24" s="7">
        <v>236.291875193594</v>
      </c>
      <c r="Q24" s="7">
        <v>0.72550265539761305</v>
      </c>
      <c r="R24" s="7">
        <v>4.3168293838076099</v>
      </c>
      <c r="S24" s="7">
        <v>13.7413678110721</v>
      </c>
      <c r="T24" s="7">
        <v>11.7815619141233</v>
      </c>
      <c r="U24" s="7">
        <v>18.463147103975601</v>
      </c>
      <c r="V24" s="7">
        <v>22.745682673808901</v>
      </c>
      <c r="W24" s="7">
        <v>25.588602514001501</v>
      </c>
      <c r="X24" s="7">
        <v>24.852131776160999</v>
      </c>
      <c r="Y24" s="7">
        <v>28.4851499982395</v>
      </c>
      <c r="Z24" s="7">
        <v>38.6515016494116</v>
      </c>
      <c r="AA24" s="7">
        <v>26.615544856044899</v>
      </c>
      <c r="AB24" s="7">
        <v>350.240928957292</v>
      </c>
      <c r="AC24" s="7">
        <v>0.84294855223395404</v>
      </c>
      <c r="AD24" s="7">
        <v>2.7933833031937501</v>
      </c>
      <c r="AE24" s="7">
        <v>12.4155728420531</v>
      </c>
      <c r="AF24" s="7">
        <v>13.9845738139114</v>
      </c>
      <c r="AG24" s="7">
        <v>25.665843233969401</v>
      </c>
      <c r="AH24" s="7">
        <v>28.9115341751023</v>
      </c>
      <c r="AI24" s="7">
        <v>28.150982001390499</v>
      </c>
      <c r="AJ24" s="7">
        <v>27.043874102499501</v>
      </c>
      <c r="AK24" s="7">
        <v>29.190177968023399</v>
      </c>
      <c r="AL24" s="7">
        <v>44.010979751864298</v>
      </c>
      <c r="AM24" s="7">
        <v>25.904868295773099</v>
      </c>
      <c r="AN24" s="7">
        <v>277.807201045113</v>
      </c>
      <c r="AO24" s="7">
        <v>2.6657907402613801</v>
      </c>
      <c r="AP24" s="7">
        <v>7.7841703580513402</v>
      </c>
      <c r="AQ24" s="7">
        <v>18.965713362653101</v>
      </c>
      <c r="AR24" s="7">
        <v>18.688300432396801</v>
      </c>
      <c r="AS24" s="7">
        <v>28.383849672252101</v>
      </c>
      <c r="AT24" s="7">
        <v>23.882481905587898</v>
      </c>
      <c r="AU24" s="7">
        <v>25.9773709303335</v>
      </c>
      <c r="AV24" s="7">
        <v>38.4683945007367</v>
      </c>
      <c r="AW24" s="7">
        <v>39.539438269282698</v>
      </c>
      <c r="AX24" s="7">
        <v>28.389499613137399</v>
      </c>
      <c r="AY24" s="7">
        <v>27.099045495201601</v>
      </c>
      <c r="AZ24" s="7">
        <v>189.632256015054</v>
      </c>
      <c r="BA24" s="7">
        <v>0.91145313987924903</v>
      </c>
      <c r="BB24" s="7">
        <v>5.2549835521926704</v>
      </c>
      <c r="BC24" s="7">
        <v>8.4021158405247505</v>
      </c>
      <c r="BD24" s="7">
        <v>11.0654694516637</v>
      </c>
      <c r="BE24" s="7">
        <v>22.7770537817315</v>
      </c>
      <c r="BF24" s="7">
        <v>19.8788075926362</v>
      </c>
      <c r="BG24" s="7">
        <v>24.837461810204601</v>
      </c>
      <c r="BH24" s="7">
        <v>22.575188460580101</v>
      </c>
      <c r="BI24" s="7">
        <v>32.805000958721898</v>
      </c>
      <c r="BJ24" s="7">
        <v>27.495085544902899</v>
      </c>
      <c r="BK24" s="7">
        <v>15.7542762746278</v>
      </c>
      <c r="BL24" s="7">
        <v>177.85952055004799</v>
      </c>
      <c r="BM24" s="7">
        <v>0.92603328089483905</v>
      </c>
      <c r="BN24" s="7">
        <v>3.96245751671586</v>
      </c>
      <c r="BO24" s="7">
        <v>11.717634661086599</v>
      </c>
      <c r="BP24" s="7">
        <v>20.085100151874698</v>
      </c>
      <c r="BQ24" s="7">
        <v>24.480506223716699</v>
      </c>
      <c r="BR24" s="7">
        <v>19.457304081509399</v>
      </c>
      <c r="BS24" s="7">
        <v>23.042778779924301</v>
      </c>
      <c r="BT24" s="7">
        <v>16.984302757751099</v>
      </c>
      <c r="BU24" s="7">
        <v>15.357948418385</v>
      </c>
      <c r="BV24" s="7">
        <v>17.7550177586884</v>
      </c>
      <c r="BW24" s="7">
        <v>19.910677971668001</v>
      </c>
      <c r="BX24" s="7">
        <v>142.351259405999</v>
      </c>
      <c r="BY24" s="7">
        <v>0.81496322717443703</v>
      </c>
      <c r="BZ24" s="7">
        <v>1.98284079606978</v>
      </c>
      <c r="CA24" s="7">
        <v>17.202904326397</v>
      </c>
      <c r="CB24" s="7">
        <v>11.219370967654999</v>
      </c>
      <c r="CC24" s="7">
        <v>15.6747641943036</v>
      </c>
      <c r="CD24" s="7">
        <v>19.863454782304501</v>
      </c>
      <c r="CE24" s="7">
        <v>18.7901657084149</v>
      </c>
      <c r="CF24" s="7">
        <v>19.999213924416502</v>
      </c>
      <c r="CG24" s="7">
        <v>19.079047878951499</v>
      </c>
      <c r="CH24" s="7">
        <v>14.738816967828001</v>
      </c>
      <c r="CI24" s="7">
        <v>28.364923149999999</v>
      </c>
    </row>
    <row r="25" spans="1:88" x14ac:dyDescent="0.25">
      <c r="A25" t="s">
        <v>96</v>
      </c>
      <c r="B25" t="s">
        <v>98</v>
      </c>
      <c r="C25" t="s">
        <v>137</v>
      </c>
      <c r="D25" t="s">
        <v>138</v>
      </c>
      <c r="E25" s="7">
        <v>99.412725204858901</v>
      </c>
      <c r="F25" s="7">
        <v>340.07848130461599</v>
      </c>
      <c r="G25" s="7">
        <v>495.36558900510101</v>
      </c>
      <c r="H25" s="7">
        <v>446.74245276142102</v>
      </c>
      <c r="I25" s="7">
        <v>532.70541385076399</v>
      </c>
      <c r="J25" s="7">
        <v>531.06764930525298</v>
      </c>
      <c r="K25" s="7">
        <v>581.96229548741303</v>
      </c>
      <c r="L25" s="7">
        <v>650.07106533760896</v>
      </c>
      <c r="M25" s="7">
        <v>645.36802037125096</v>
      </c>
      <c r="N25" s="7">
        <v>754.58950682385398</v>
      </c>
      <c r="O25" s="7">
        <v>828.88815202248099</v>
      </c>
      <c r="P25" s="7">
        <v>3439.5220387623899</v>
      </c>
      <c r="Q25" s="7">
        <v>140.811875361651</v>
      </c>
      <c r="R25" s="7">
        <v>352.605386229521</v>
      </c>
      <c r="S25" s="7">
        <v>538.603489979502</v>
      </c>
      <c r="T25" s="7">
        <v>479.99280039335002</v>
      </c>
      <c r="U25" s="7">
        <v>575.36016630022402</v>
      </c>
      <c r="V25" s="7">
        <v>533.55256670012102</v>
      </c>
      <c r="W25" s="7">
        <v>658.160666971257</v>
      </c>
      <c r="X25" s="7">
        <v>672.00041147221498</v>
      </c>
      <c r="Y25" s="7">
        <v>557.57726165354404</v>
      </c>
      <c r="Z25" s="7">
        <v>786.29388017151496</v>
      </c>
      <c r="AA25" s="7">
        <v>937.82551840419001</v>
      </c>
      <c r="AB25" s="7">
        <v>4284.4598721856</v>
      </c>
      <c r="AC25" s="7">
        <v>93.779201715950293</v>
      </c>
      <c r="AD25" s="7">
        <v>330.35046326736</v>
      </c>
      <c r="AE25" s="7">
        <v>456.89366634468303</v>
      </c>
      <c r="AF25" s="7">
        <v>563.89954000615103</v>
      </c>
      <c r="AG25" s="7">
        <v>585.25011136776197</v>
      </c>
      <c r="AH25" s="7">
        <v>589.16574636087103</v>
      </c>
      <c r="AI25" s="7">
        <v>741.657566389522</v>
      </c>
      <c r="AJ25" s="7">
        <v>608.22371874916996</v>
      </c>
      <c r="AK25" s="7">
        <v>654.930855433798</v>
      </c>
      <c r="AL25" s="7">
        <v>817.22262828740702</v>
      </c>
      <c r="AM25" s="7">
        <v>909.06588658387705</v>
      </c>
      <c r="AN25" s="7">
        <v>3826.6770289856499</v>
      </c>
      <c r="AO25" s="7">
        <v>148.53138544755399</v>
      </c>
      <c r="AP25" s="7">
        <v>378.67338701321802</v>
      </c>
      <c r="AQ25" s="7">
        <v>558.11857297676295</v>
      </c>
      <c r="AR25" s="7">
        <v>640.14743134441301</v>
      </c>
      <c r="AS25" s="7">
        <v>631.79322436405505</v>
      </c>
      <c r="AT25" s="7">
        <v>565.28166824778896</v>
      </c>
      <c r="AU25" s="7">
        <v>745.375000270447</v>
      </c>
      <c r="AV25" s="7">
        <v>676.63003225117905</v>
      </c>
      <c r="AW25" s="7">
        <v>724.68906862543895</v>
      </c>
      <c r="AX25" s="7">
        <v>929.158870734375</v>
      </c>
      <c r="AY25" s="7">
        <v>1017.3715352906599</v>
      </c>
      <c r="AZ25" s="7">
        <v>3982.5502772688101</v>
      </c>
      <c r="BA25" s="7">
        <v>95.744487339188694</v>
      </c>
      <c r="BB25" s="7">
        <v>321.23169052017198</v>
      </c>
      <c r="BC25" s="7">
        <v>576.57032346466497</v>
      </c>
      <c r="BD25" s="7">
        <v>543.26588051115402</v>
      </c>
      <c r="BE25" s="7">
        <v>709.33735191263804</v>
      </c>
      <c r="BF25" s="7">
        <v>689.60510959937699</v>
      </c>
      <c r="BG25" s="7">
        <v>738.84500043131402</v>
      </c>
      <c r="BH25" s="7">
        <v>659.69832559152997</v>
      </c>
      <c r="BI25" s="7">
        <v>746.36859048184294</v>
      </c>
      <c r="BJ25" s="7">
        <v>844.31079247930495</v>
      </c>
      <c r="BK25" s="7">
        <v>921.25969114853001</v>
      </c>
      <c r="BL25" s="7">
        <v>3178.8267505792701</v>
      </c>
      <c r="BM25" s="7">
        <v>105.870301380635</v>
      </c>
      <c r="BN25" s="7">
        <v>337.94149536350102</v>
      </c>
      <c r="BO25" s="7">
        <v>513.52883915503503</v>
      </c>
      <c r="BP25" s="7">
        <v>608.00501630419706</v>
      </c>
      <c r="BQ25" s="7">
        <v>653.48385506482202</v>
      </c>
      <c r="BR25" s="7">
        <v>675.78087186075004</v>
      </c>
      <c r="BS25" s="7">
        <v>551.92793679981298</v>
      </c>
      <c r="BT25" s="7">
        <v>593.441191976808</v>
      </c>
      <c r="BU25" s="7">
        <v>594.32593347981799</v>
      </c>
      <c r="BV25" s="7">
        <v>923.51280910454398</v>
      </c>
      <c r="BW25" s="7">
        <v>815.69614765687004</v>
      </c>
      <c r="BX25" s="7">
        <v>3030.6712640793098</v>
      </c>
      <c r="BY25" s="7">
        <v>120.56642440737301</v>
      </c>
      <c r="BZ25" s="7">
        <v>285.71641256578602</v>
      </c>
      <c r="CA25" s="7">
        <v>450.86189401869598</v>
      </c>
      <c r="CB25" s="7">
        <v>471.13199182786201</v>
      </c>
      <c r="CC25" s="7">
        <v>623.23328300281696</v>
      </c>
      <c r="CD25" s="7">
        <v>673.01104346309705</v>
      </c>
      <c r="CE25" s="7">
        <v>626.70199475549805</v>
      </c>
      <c r="CF25" s="7">
        <v>560.67143094067796</v>
      </c>
      <c r="CG25" s="7">
        <v>544.72647776815597</v>
      </c>
      <c r="CH25" s="7">
        <v>904.00067482342797</v>
      </c>
      <c r="CI25" s="7">
        <v>665.32380806000003</v>
      </c>
    </row>
    <row r="26" spans="1:88" x14ac:dyDescent="0.25">
      <c r="A26" t="s">
        <v>94</v>
      </c>
      <c r="B26" t="s">
        <v>95</v>
      </c>
      <c r="C26" t="s">
        <v>139</v>
      </c>
      <c r="D26" t="s">
        <v>95</v>
      </c>
      <c r="E26" s="7">
        <v>6.7455852491992001</v>
      </c>
      <c r="F26" s="7">
        <v>37.8784952700939</v>
      </c>
      <c r="G26" s="7">
        <v>156.9446637021</v>
      </c>
      <c r="H26" s="7">
        <v>265.15732432792299</v>
      </c>
      <c r="I26" s="7">
        <v>356.58374083781098</v>
      </c>
      <c r="J26" s="7">
        <v>322.7763210773</v>
      </c>
      <c r="K26" s="7">
        <v>314.95485213869301</v>
      </c>
      <c r="L26" s="7">
        <v>406.55967053196002</v>
      </c>
      <c r="M26" s="7">
        <v>359.78014433645097</v>
      </c>
      <c r="N26" s="7">
        <v>298.314916060276</v>
      </c>
      <c r="O26" s="7">
        <v>338.59995975900699</v>
      </c>
      <c r="P26" s="7">
        <v>2467.7552865269099</v>
      </c>
      <c r="Q26" s="7">
        <v>42.9876846806158</v>
      </c>
      <c r="R26" s="7">
        <v>51.173702043669799</v>
      </c>
      <c r="S26" s="7">
        <v>108.28808394676599</v>
      </c>
      <c r="T26" s="7">
        <v>182.74583777783599</v>
      </c>
      <c r="U26" s="7">
        <v>311.45269220679398</v>
      </c>
      <c r="V26" s="7">
        <v>209.090572339489</v>
      </c>
      <c r="W26" s="7">
        <v>378.58365125788498</v>
      </c>
      <c r="X26" s="7">
        <v>396.45986190718202</v>
      </c>
      <c r="Y26" s="7">
        <v>269.473811822448</v>
      </c>
      <c r="Z26" s="7">
        <v>327.10491442309802</v>
      </c>
      <c r="AA26" s="7">
        <v>382.099464939732</v>
      </c>
      <c r="AB26" s="7">
        <v>1977.7513745087199</v>
      </c>
      <c r="AC26" s="7">
        <v>30.659379871217698</v>
      </c>
      <c r="AD26" s="7">
        <v>60.979244393289498</v>
      </c>
      <c r="AE26" s="7">
        <v>158.28958087376299</v>
      </c>
      <c r="AF26" s="7">
        <v>264.53940013835302</v>
      </c>
      <c r="AG26" s="7">
        <v>268.07031712905001</v>
      </c>
      <c r="AH26" s="7">
        <v>290.54144225595098</v>
      </c>
      <c r="AI26" s="7">
        <v>300.62063664993201</v>
      </c>
      <c r="AJ26" s="7">
        <v>307.31899217447</v>
      </c>
      <c r="AK26" s="7">
        <v>323.338895868007</v>
      </c>
      <c r="AL26" s="7">
        <v>417.81344476408202</v>
      </c>
      <c r="AM26" s="7">
        <v>493.20821436033901</v>
      </c>
      <c r="AN26" s="7">
        <v>2110.5128475029101</v>
      </c>
      <c r="AO26" s="7">
        <v>47.305753405728602</v>
      </c>
      <c r="AP26" s="7">
        <v>56.511909190378198</v>
      </c>
      <c r="AQ26" s="7">
        <v>153.620816888593</v>
      </c>
      <c r="AR26" s="7">
        <v>151.044683511741</v>
      </c>
      <c r="AS26" s="7">
        <v>288.99141715143497</v>
      </c>
      <c r="AT26" s="7">
        <v>340.40895204080101</v>
      </c>
      <c r="AU26" s="7">
        <v>392.41175630704799</v>
      </c>
      <c r="AV26" s="7">
        <v>312.54872755346202</v>
      </c>
      <c r="AW26" s="7">
        <v>416.37704553952</v>
      </c>
      <c r="AX26" s="7">
        <v>402.96902988111702</v>
      </c>
      <c r="AY26" s="7">
        <v>382.06718838253101</v>
      </c>
      <c r="AZ26" s="7">
        <v>2096.82838114981</v>
      </c>
      <c r="BA26" s="7">
        <v>20.709139296290399</v>
      </c>
      <c r="BB26" s="7">
        <v>57.944140267342299</v>
      </c>
      <c r="BC26" s="7">
        <v>108.509860177844</v>
      </c>
      <c r="BD26" s="7">
        <v>166.59260450519801</v>
      </c>
      <c r="BE26" s="7">
        <v>230.720139742474</v>
      </c>
      <c r="BF26" s="7">
        <v>248.48157268604601</v>
      </c>
      <c r="BG26" s="7">
        <v>331.72880593433803</v>
      </c>
      <c r="BH26" s="7">
        <v>337.65713328095302</v>
      </c>
      <c r="BI26" s="7">
        <v>421.28714313863401</v>
      </c>
      <c r="BJ26" s="7">
        <v>319.641486093921</v>
      </c>
      <c r="BK26" s="7">
        <v>384.12206018530298</v>
      </c>
      <c r="BL26" s="7">
        <v>1854.9770304695501</v>
      </c>
      <c r="BM26" s="7">
        <v>4.1602692657012597</v>
      </c>
      <c r="BN26" s="7">
        <v>36.229400877475499</v>
      </c>
      <c r="BO26" s="7">
        <v>129.19616840577299</v>
      </c>
      <c r="BP26" s="7">
        <v>144.79840460265899</v>
      </c>
      <c r="BQ26" s="7">
        <v>215.69010131432901</v>
      </c>
      <c r="BR26" s="7">
        <v>320.74328291965003</v>
      </c>
      <c r="BS26" s="7">
        <v>387.066810744696</v>
      </c>
      <c r="BT26" s="7">
        <v>265.09269619033699</v>
      </c>
      <c r="BU26" s="7">
        <v>243.54565413115901</v>
      </c>
      <c r="BV26" s="7">
        <v>285.39474717962099</v>
      </c>
      <c r="BW26" s="7">
        <v>285.693250502002</v>
      </c>
      <c r="BX26" s="7">
        <v>1842.9981275677201</v>
      </c>
      <c r="BY26" s="7">
        <v>7.4960522172833297</v>
      </c>
      <c r="BZ26" s="7">
        <v>35.891368038278202</v>
      </c>
      <c r="CA26" s="7">
        <v>98.474443449347504</v>
      </c>
      <c r="CB26" s="7">
        <v>172.03407748062099</v>
      </c>
      <c r="CC26" s="7">
        <v>240.88902304798401</v>
      </c>
      <c r="CD26" s="7">
        <v>179.74583360804101</v>
      </c>
      <c r="CE26" s="7">
        <v>255.703382339282</v>
      </c>
      <c r="CF26" s="7">
        <v>271.57336750542601</v>
      </c>
      <c r="CG26" s="7">
        <v>351.62859685172202</v>
      </c>
      <c r="CH26" s="7">
        <v>304.12468302245202</v>
      </c>
      <c r="CI26" s="7">
        <v>328.22583369</v>
      </c>
    </row>
    <row r="27" spans="1:88" x14ac:dyDescent="0.25">
      <c r="A27" t="s">
        <v>106</v>
      </c>
      <c r="B27" t="s">
        <v>107</v>
      </c>
      <c r="C27" t="s">
        <v>140</v>
      </c>
      <c r="D27" t="s">
        <v>141</v>
      </c>
      <c r="E27" s="7">
        <v>1.5019100666926199</v>
      </c>
      <c r="F27" s="7">
        <v>19.984793810337599</v>
      </c>
      <c r="G27" s="7">
        <v>33.632062364749601</v>
      </c>
      <c r="H27" s="7">
        <v>32.134418131052399</v>
      </c>
      <c r="I27" s="7">
        <v>36.353541374258697</v>
      </c>
      <c r="J27" s="7">
        <v>37.880125655228902</v>
      </c>
      <c r="K27" s="7">
        <v>49.313320849767301</v>
      </c>
      <c r="L27" s="7">
        <v>43.353376619458402</v>
      </c>
      <c r="M27" s="7">
        <v>41.762119676541701</v>
      </c>
      <c r="N27" s="7">
        <v>42.9890321226124</v>
      </c>
      <c r="O27" s="7">
        <v>42.1272248990729</v>
      </c>
      <c r="P27" s="7">
        <v>124.706156746518</v>
      </c>
      <c r="Q27" s="7">
        <v>3.6359577825245299</v>
      </c>
      <c r="R27" s="7">
        <v>15.8257372031469</v>
      </c>
      <c r="S27" s="7">
        <v>27.594634033057101</v>
      </c>
      <c r="T27" s="7">
        <v>28.8468299205054</v>
      </c>
      <c r="U27" s="7">
        <v>37.039169466216002</v>
      </c>
      <c r="V27" s="7">
        <v>35.041995701271503</v>
      </c>
      <c r="W27" s="7">
        <v>42.999124996764699</v>
      </c>
      <c r="X27" s="7">
        <v>46.528899459390303</v>
      </c>
      <c r="Y27" s="7">
        <v>41.754394413982901</v>
      </c>
      <c r="Z27" s="7">
        <v>40.179995599466402</v>
      </c>
      <c r="AA27" s="7">
        <v>47.795354472999499</v>
      </c>
      <c r="AB27" s="7">
        <v>137.87385958892</v>
      </c>
      <c r="AC27" s="7">
        <v>2.2127398014226198</v>
      </c>
      <c r="AD27" s="7">
        <v>17.5555222323203</v>
      </c>
      <c r="AE27" s="7">
        <v>31.5904736085878</v>
      </c>
      <c r="AF27" s="7">
        <v>40.2149064571392</v>
      </c>
      <c r="AG27" s="7">
        <v>40.109735511471698</v>
      </c>
      <c r="AH27" s="7">
        <v>46.552487300930103</v>
      </c>
      <c r="AI27" s="7">
        <v>48.399068611843397</v>
      </c>
      <c r="AJ27" s="7">
        <v>46.960643541599502</v>
      </c>
      <c r="AK27" s="7">
        <v>54.118982751769202</v>
      </c>
      <c r="AL27" s="7">
        <v>56.177648167703097</v>
      </c>
      <c r="AM27" s="7">
        <v>58.869021646016002</v>
      </c>
      <c r="AN27" s="7">
        <v>179.22914708389601</v>
      </c>
      <c r="AO27" s="7">
        <v>5.6867584503589699</v>
      </c>
      <c r="AP27" s="7">
        <v>29.644064601379199</v>
      </c>
      <c r="AQ27" s="7">
        <v>39.908938615404097</v>
      </c>
      <c r="AR27" s="7">
        <v>50.904477703000801</v>
      </c>
      <c r="AS27" s="7">
        <v>60.551687807775998</v>
      </c>
      <c r="AT27" s="7">
        <v>48.581219795954297</v>
      </c>
      <c r="AU27" s="7">
        <v>69.300716952574902</v>
      </c>
      <c r="AV27" s="7">
        <v>52.823242340529397</v>
      </c>
      <c r="AW27" s="7">
        <v>57.853989820218203</v>
      </c>
      <c r="AX27" s="7">
        <v>60.391603938856903</v>
      </c>
      <c r="AY27" s="7">
        <v>64.718291143572699</v>
      </c>
      <c r="AZ27" s="7">
        <v>173.147904430023</v>
      </c>
      <c r="BA27" s="7">
        <v>1.53099666566259</v>
      </c>
      <c r="BB27" s="7">
        <v>18.367565265114798</v>
      </c>
      <c r="BC27" s="7">
        <v>44.849896627384901</v>
      </c>
      <c r="BD27" s="7">
        <v>42.989908547523399</v>
      </c>
      <c r="BE27" s="7">
        <v>45.338292331136699</v>
      </c>
      <c r="BF27" s="7">
        <v>54.7793608856012</v>
      </c>
      <c r="BG27" s="7">
        <v>69.227401111170295</v>
      </c>
      <c r="BH27" s="7">
        <v>46.223164964864402</v>
      </c>
      <c r="BI27" s="7">
        <v>54.356272449056</v>
      </c>
      <c r="BJ27" s="7">
        <v>42.974345388750301</v>
      </c>
      <c r="BK27" s="7">
        <v>48.633024332065098</v>
      </c>
      <c r="BL27" s="7">
        <v>128.856647747491</v>
      </c>
      <c r="BM27" s="7">
        <v>2.1395825863261502</v>
      </c>
      <c r="BN27" s="7">
        <v>15.236506343502199</v>
      </c>
      <c r="BO27" s="7">
        <v>35.638827013201698</v>
      </c>
      <c r="BP27" s="7">
        <v>38.146991623286397</v>
      </c>
      <c r="BQ27" s="7">
        <v>42.295601100415702</v>
      </c>
      <c r="BR27" s="7">
        <v>49.3468643380141</v>
      </c>
      <c r="BS27" s="7">
        <v>45.292698476539101</v>
      </c>
      <c r="BT27" s="7">
        <v>45.908699810084897</v>
      </c>
      <c r="BU27" s="7">
        <v>51.4071808090901</v>
      </c>
      <c r="BV27" s="7">
        <v>40.784948749207899</v>
      </c>
      <c r="BW27" s="7">
        <v>50.214732070250101</v>
      </c>
      <c r="BX27" s="7">
        <v>130.46541544762599</v>
      </c>
      <c r="BY27" s="7">
        <v>2.8702648549897498</v>
      </c>
      <c r="BZ27" s="7">
        <v>19.295228371924001</v>
      </c>
      <c r="CA27" s="7">
        <v>30.598144477713099</v>
      </c>
      <c r="CB27" s="7">
        <v>43.498734157882303</v>
      </c>
      <c r="CC27" s="7">
        <v>45.059769355270099</v>
      </c>
      <c r="CD27" s="7">
        <v>33.982289122424703</v>
      </c>
      <c r="CE27" s="7">
        <v>39.611700979484603</v>
      </c>
      <c r="CF27" s="7">
        <v>50.840781061790203</v>
      </c>
      <c r="CG27" s="7">
        <v>39.236275193987403</v>
      </c>
      <c r="CH27" s="7">
        <v>47.921033201088001</v>
      </c>
      <c r="CI27" s="7">
        <v>46.289410719999999</v>
      </c>
    </row>
    <row r="28" spans="1:88" x14ac:dyDescent="0.25">
      <c r="A28" t="s">
        <v>111</v>
      </c>
      <c r="B28" t="s">
        <v>142</v>
      </c>
      <c r="C28" t="s">
        <v>143</v>
      </c>
      <c r="D28" t="s">
        <v>144</v>
      </c>
      <c r="E28" s="7">
        <v>44.614768644065798</v>
      </c>
      <c r="F28" s="7">
        <v>82.407659344230694</v>
      </c>
      <c r="G28" s="7">
        <v>83.111784676276102</v>
      </c>
      <c r="H28" s="7">
        <v>73.567910038348003</v>
      </c>
      <c r="I28" s="7">
        <v>102.377255002447</v>
      </c>
      <c r="J28" s="7">
        <v>90.370656971085694</v>
      </c>
      <c r="K28" s="7">
        <v>102.41972470768999</v>
      </c>
      <c r="L28" s="7">
        <v>118.68677931922601</v>
      </c>
      <c r="M28" s="7">
        <v>138.676860678157</v>
      </c>
      <c r="N28" s="7">
        <v>119.362137648051</v>
      </c>
      <c r="O28" s="7">
        <v>163.32722670164301</v>
      </c>
      <c r="P28" s="7">
        <v>142.778751581097</v>
      </c>
      <c r="Q28" s="7">
        <v>43.130661867198697</v>
      </c>
      <c r="R28" s="7">
        <v>78.989683335368099</v>
      </c>
      <c r="S28" s="7">
        <v>113.82896006940599</v>
      </c>
      <c r="T28" s="7">
        <v>120.394832584196</v>
      </c>
      <c r="U28" s="7">
        <v>153.57374713861</v>
      </c>
      <c r="V28" s="7">
        <v>144.016844028702</v>
      </c>
      <c r="W28" s="7">
        <v>133.42604414141601</v>
      </c>
      <c r="X28" s="7">
        <v>134.55835659830001</v>
      </c>
      <c r="Y28" s="7">
        <v>117.820010909934</v>
      </c>
      <c r="Z28" s="7">
        <v>150.537853268633</v>
      </c>
      <c r="AA28" s="7">
        <v>164.831053531008</v>
      </c>
      <c r="AB28" s="7">
        <v>117.73202192169801</v>
      </c>
      <c r="AC28" s="7">
        <v>47.852986004420302</v>
      </c>
      <c r="AD28" s="7">
        <v>75.012682907727594</v>
      </c>
      <c r="AE28" s="7">
        <v>106.76506603434299</v>
      </c>
      <c r="AF28" s="7">
        <v>135.09272096560699</v>
      </c>
      <c r="AG28" s="7">
        <v>148.94551492180599</v>
      </c>
      <c r="AH28" s="7">
        <v>161.02814512111399</v>
      </c>
      <c r="AI28" s="7">
        <v>165.88244054832001</v>
      </c>
      <c r="AJ28" s="7">
        <v>141.67615344788999</v>
      </c>
      <c r="AK28" s="7">
        <v>127.82682450139799</v>
      </c>
      <c r="AL28" s="7">
        <v>139.83508239858</v>
      </c>
      <c r="AM28" s="7">
        <v>141.23428437171401</v>
      </c>
      <c r="AN28" s="7">
        <v>118.824156149779</v>
      </c>
      <c r="AO28" s="7">
        <v>38.473620867793002</v>
      </c>
      <c r="AP28" s="7">
        <v>85.511008071927293</v>
      </c>
      <c r="AQ28" s="7">
        <v>110.494663387779</v>
      </c>
      <c r="AR28" s="7">
        <v>117.380195055287</v>
      </c>
      <c r="AS28" s="7">
        <v>200.82642384189</v>
      </c>
      <c r="AT28" s="7">
        <v>142.88205026370201</v>
      </c>
      <c r="AU28" s="7">
        <v>133.06301762707099</v>
      </c>
      <c r="AV28" s="7">
        <v>120.24236612819</v>
      </c>
      <c r="AW28" s="7">
        <v>141.915061714389</v>
      </c>
      <c r="AX28" s="7">
        <v>159.06816124612001</v>
      </c>
      <c r="AY28" s="7">
        <v>163.02186659613901</v>
      </c>
      <c r="AZ28" s="7">
        <v>118.09383652614299</v>
      </c>
      <c r="BA28" s="7">
        <v>34.881133355975997</v>
      </c>
      <c r="BB28" s="7">
        <v>54.210414891303003</v>
      </c>
      <c r="BC28" s="7">
        <v>82.104773450595303</v>
      </c>
      <c r="BD28" s="7">
        <v>78.296894983263698</v>
      </c>
      <c r="BE28" s="7">
        <v>86.715293391846103</v>
      </c>
      <c r="BF28" s="7">
        <v>90.249862352782699</v>
      </c>
      <c r="BG28" s="7">
        <v>96.997963208449605</v>
      </c>
      <c r="BH28" s="7">
        <v>88.083613196352303</v>
      </c>
      <c r="BI28" s="7">
        <v>102.33693417107401</v>
      </c>
      <c r="BJ28" s="7">
        <v>77.388106434115201</v>
      </c>
      <c r="BK28" s="7">
        <v>116.891445701726</v>
      </c>
      <c r="BL28" s="7">
        <v>100.52697073704999</v>
      </c>
      <c r="BM28" s="7">
        <v>21.834707396897102</v>
      </c>
      <c r="BN28" s="7">
        <v>54.232163489609199</v>
      </c>
      <c r="BO28" s="7">
        <v>68.4655470490179</v>
      </c>
      <c r="BP28" s="7">
        <v>81.207334007140801</v>
      </c>
      <c r="BQ28" s="7">
        <v>78.742499303745305</v>
      </c>
      <c r="BR28" s="7">
        <v>85.738729742656005</v>
      </c>
      <c r="BS28" s="7">
        <v>187.31813969719201</v>
      </c>
      <c r="BT28" s="7">
        <v>218.13324437472801</v>
      </c>
      <c r="BU28" s="7">
        <v>131.68144710391101</v>
      </c>
      <c r="BV28" s="7">
        <v>81.096298357171094</v>
      </c>
      <c r="BW28" s="7">
        <v>105.873266651712</v>
      </c>
      <c r="BX28" s="7">
        <v>67.355061736201705</v>
      </c>
      <c r="BY28" s="7">
        <v>20.8420768396692</v>
      </c>
      <c r="BZ28" s="7">
        <v>47.895811120463001</v>
      </c>
      <c r="CA28" s="7">
        <v>88.877593231532302</v>
      </c>
      <c r="CB28" s="7">
        <v>67.052870553537701</v>
      </c>
      <c r="CC28" s="7">
        <v>83.728495974201195</v>
      </c>
      <c r="CD28" s="7">
        <v>82.3964806675326</v>
      </c>
      <c r="CE28" s="7">
        <v>74.544761991052795</v>
      </c>
      <c r="CF28" s="7">
        <v>90.600416421851605</v>
      </c>
      <c r="CG28" s="7">
        <v>93.736786853276698</v>
      </c>
      <c r="CH28" s="7">
        <v>90.407004681263999</v>
      </c>
      <c r="CI28" s="7">
        <v>107.53520994</v>
      </c>
    </row>
    <row r="29" spans="1:88" x14ac:dyDescent="0.25">
      <c r="A29" s="9" t="s">
        <v>111</v>
      </c>
      <c r="B29" s="9" t="s">
        <v>142</v>
      </c>
      <c r="C29" s="9" t="s">
        <v>145</v>
      </c>
      <c r="D29" s="9" t="s">
        <v>146</v>
      </c>
      <c r="E29" s="9">
        <v>7.7930827114644501</v>
      </c>
      <c r="F29" s="9">
        <v>20.163723467439599</v>
      </c>
      <c r="G29" s="9">
        <v>34.0940843552589</v>
      </c>
      <c r="H29" s="9">
        <v>29.782677879509801</v>
      </c>
      <c r="I29" s="9">
        <v>38.150253945354599</v>
      </c>
      <c r="J29" s="9">
        <v>44.598509858766</v>
      </c>
      <c r="K29" s="9">
        <v>50.437210672640603</v>
      </c>
      <c r="L29" s="9">
        <v>48.067869984256802</v>
      </c>
      <c r="M29" s="9">
        <v>56.879146266310201</v>
      </c>
      <c r="N29" s="9">
        <v>59.593836461846202</v>
      </c>
      <c r="O29" s="9">
        <v>75.488770693171702</v>
      </c>
      <c r="P29" s="9">
        <v>215.118163185322</v>
      </c>
      <c r="Q29" s="9">
        <v>9.9119434256243206</v>
      </c>
      <c r="R29" s="9">
        <v>23.980920910589099</v>
      </c>
      <c r="S29" s="9">
        <v>44.334004032981603</v>
      </c>
      <c r="T29" s="9">
        <v>53.4621807519935</v>
      </c>
      <c r="U29" s="9">
        <v>62.822015595346599</v>
      </c>
      <c r="V29" s="9">
        <v>62.052668718003801</v>
      </c>
      <c r="W29" s="9">
        <v>70.047659609118497</v>
      </c>
      <c r="X29" s="9">
        <v>69.107037299054099</v>
      </c>
      <c r="Y29" s="9">
        <v>55.9949164117048</v>
      </c>
      <c r="Z29" s="9">
        <v>63.485175724815797</v>
      </c>
      <c r="AA29" s="9">
        <v>73.8398174026036</v>
      </c>
      <c r="AB29" s="9">
        <v>231.00507832585501</v>
      </c>
      <c r="AC29" s="9">
        <v>8.07748182300708</v>
      </c>
      <c r="AD29" s="9">
        <v>23.5383288148704</v>
      </c>
      <c r="AE29" s="9">
        <v>44.526875391766303</v>
      </c>
      <c r="AF29" s="9">
        <v>68.311381826055694</v>
      </c>
      <c r="AG29" s="9">
        <v>73.325904458684406</v>
      </c>
      <c r="AH29" s="9">
        <v>76.231313324491495</v>
      </c>
      <c r="AI29" s="9">
        <v>91.023461747623401</v>
      </c>
      <c r="AJ29" s="9">
        <v>96.963248479276899</v>
      </c>
      <c r="AK29" s="9">
        <v>84.730425206733599</v>
      </c>
      <c r="AL29" s="9">
        <v>79.023161419141005</v>
      </c>
      <c r="AM29" s="9">
        <v>91.699289050629304</v>
      </c>
      <c r="AN29" s="9">
        <v>252.02205915499599</v>
      </c>
      <c r="AO29" s="9">
        <v>13.721712173834</v>
      </c>
      <c r="AP29" s="9">
        <v>38.632192773852097</v>
      </c>
      <c r="AQ29" s="9">
        <v>60.381474585109601</v>
      </c>
      <c r="AR29" s="9">
        <v>66.274427477394894</v>
      </c>
      <c r="AS29" s="9">
        <v>84.920592917444907</v>
      </c>
      <c r="AT29" s="9">
        <v>71.159467520609297</v>
      </c>
      <c r="AU29" s="9">
        <v>63.189208631786201</v>
      </c>
      <c r="AV29" s="9">
        <v>71.748022898982697</v>
      </c>
      <c r="AW29" s="9">
        <v>90.298721149638595</v>
      </c>
      <c r="AX29" s="9">
        <v>95.747513873133499</v>
      </c>
      <c r="AY29" s="9">
        <v>101.465088130487</v>
      </c>
      <c r="AZ29" s="9">
        <v>259.166877243371</v>
      </c>
      <c r="BA29" s="9">
        <v>11.0550227456072</v>
      </c>
      <c r="BB29" s="9">
        <v>25.035064806756701</v>
      </c>
      <c r="BC29" s="9">
        <v>40.875189408762502</v>
      </c>
      <c r="BD29" s="9">
        <v>43.361041873804901</v>
      </c>
      <c r="BE29" s="9">
        <v>47.413106511976203</v>
      </c>
      <c r="BF29" s="9">
        <v>48.304406765864201</v>
      </c>
      <c r="BG29" s="9">
        <v>59.331460314359397</v>
      </c>
      <c r="BH29" s="9">
        <v>56.350140193913901</v>
      </c>
      <c r="BI29" s="9">
        <v>63.923664482068098</v>
      </c>
      <c r="BJ29" s="9">
        <v>67.498091791890801</v>
      </c>
      <c r="BK29" s="9">
        <v>60.148040152356998</v>
      </c>
      <c r="BL29" s="9">
        <v>207.05008348092099</v>
      </c>
      <c r="BM29" s="9">
        <v>8.3826774029261308</v>
      </c>
      <c r="BN29" s="9">
        <v>21.805157608597298</v>
      </c>
      <c r="BO29" s="9">
        <v>30.510694246426699</v>
      </c>
      <c r="BP29" s="9">
        <v>35.216084825287801</v>
      </c>
      <c r="BQ29" s="9">
        <v>34.3139902162198</v>
      </c>
      <c r="BR29" s="9">
        <v>42.8684380542051</v>
      </c>
      <c r="BS29" s="9">
        <v>41.343868340947701</v>
      </c>
      <c r="BT29" s="9">
        <v>41.336825550862599</v>
      </c>
      <c r="BU29" s="9">
        <v>42.812091717592402</v>
      </c>
      <c r="BV29" s="9">
        <v>48.0194151854501</v>
      </c>
      <c r="BW29" s="9">
        <v>56.275056855956997</v>
      </c>
      <c r="BX29" s="9">
        <v>177.53726999233399</v>
      </c>
      <c r="BY29" s="9">
        <v>8.4930467030661791</v>
      </c>
      <c r="BZ29" s="9">
        <v>16.9156865037844</v>
      </c>
      <c r="CA29" s="9">
        <v>35.835646034428997</v>
      </c>
      <c r="CB29" s="9">
        <v>37.546981782426798</v>
      </c>
      <c r="CC29" s="9">
        <v>40.764082347637803</v>
      </c>
      <c r="CD29" s="9">
        <v>44.705962690588997</v>
      </c>
      <c r="CE29" s="9">
        <v>42.669599042412997</v>
      </c>
      <c r="CF29" s="9">
        <v>37.285039540122398</v>
      </c>
      <c r="CG29" s="9">
        <v>47.785692140298998</v>
      </c>
      <c r="CH29" s="9">
        <v>51.728742397752001</v>
      </c>
      <c r="CI29" s="9">
        <v>56.936333689999998</v>
      </c>
      <c r="CJ29" s="9"/>
    </row>
    <row r="30" spans="1:88" x14ac:dyDescent="0.25">
      <c r="A30" s="8"/>
      <c r="B30" s="8"/>
      <c r="C30" s="8"/>
      <c r="D30" s="8" t="s">
        <v>147</v>
      </c>
      <c r="E30" s="8">
        <v>363.35678626682</v>
      </c>
      <c r="F30" s="8">
        <v>1280.2808206197001</v>
      </c>
      <c r="G30" s="8">
        <v>2091.6507202521002</v>
      </c>
      <c r="H30" s="8">
        <v>2263.5199603513001</v>
      </c>
      <c r="I30" s="8">
        <v>2605.31499428396</v>
      </c>
      <c r="J30" s="8">
        <v>2519.0832127172898</v>
      </c>
      <c r="K30" s="8">
        <v>2580.6128783962999</v>
      </c>
      <c r="L30" s="8">
        <v>2735.3091907027701</v>
      </c>
      <c r="M30" s="8">
        <v>2671.40728843641</v>
      </c>
      <c r="N30" s="8">
        <v>2811.6377360820002</v>
      </c>
      <c r="O30" s="8">
        <v>3190.41487755257</v>
      </c>
      <c r="P30" s="8">
        <v>13388.6451927505</v>
      </c>
      <c r="Q30" s="8">
        <v>452.83667550641599</v>
      </c>
      <c r="R30" s="8">
        <v>1237.1005356032099</v>
      </c>
      <c r="S30" s="8">
        <v>2191.2345726938102</v>
      </c>
      <c r="T30" s="8">
        <v>2186.58576858161</v>
      </c>
      <c r="U30" s="8">
        <v>2597.7940288314298</v>
      </c>
      <c r="V30" s="8">
        <v>2470.6887742873701</v>
      </c>
      <c r="W30" s="8">
        <v>2849.39498405125</v>
      </c>
      <c r="X30" s="8">
        <v>2970.5156031305701</v>
      </c>
      <c r="Y30" s="8">
        <v>2470.2541352698199</v>
      </c>
      <c r="Z30" s="8">
        <v>2990.87170562236</v>
      </c>
      <c r="AA30" s="8">
        <v>3283.3854106424101</v>
      </c>
      <c r="AB30" s="8">
        <v>14447.3442847274</v>
      </c>
      <c r="AC30" s="8">
        <v>378.704116969366</v>
      </c>
      <c r="AD30" s="8">
        <v>1276.58854782256</v>
      </c>
      <c r="AE30" s="8">
        <v>1959.56088573752</v>
      </c>
      <c r="AF30" s="8">
        <v>2506.5144226395801</v>
      </c>
      <c r="AG30" s="8">
        <v>2629.7760708574101</v>
      </c>
      <c r="AH30" s="8">
        <v>2562.4836496862399</v>
      </c>
      <c r="AI30" s="8">
        <v>2955.5798349249299</v>
      </c>
      <c r="AJ30" s="8">
        <v>2751.9387856138301</v>
      </c>
      <c r="AK30" s="8">
        <v>2721.3313105607299</v>
      </c>
      <c r="AL30" s="8">
        <v>3265.8950292413501</v>
      </c>
      <c r="AM30" s="8">
        <v>3174.2324321020801</v>
      </c>
      <c r="AN30" s="8">
        <v>13738.926923982401</v>
      </c>
      <c r="AO30" s="8">
        <v>431.94943475404398</v>
      </c>
      <c r="AP30" s="8">
        <v>1471.35552248157</v>
      </c>
      <c r="AQ30" s="8">
        <v>2066.1730305555502</v>
      </c>
      <c r="AR30" s="8">
        <v>2350.4633602806498</v>
      </c>
      <c r="AS30" s="8">
        <v>2749.2673205913002</v>
      </c>
      <c r="AT30" s="8">
        <v>2534.0716952472098</v>
      </c>
      <c r="AU30" s="8">
        <v>3101.31231869577</v>
      </c>
      <c r="AV30" s="8">
        <v>2767.97939503825</v>
      </c>
      <c r="AW30" s="8">
        <v>3087.13348305711</v>
      </c>
      <c r="AX30" s="8">
        <v>3258.0443069475</v>
      </c>
      <c r="AY30" s="8">
        <v>3337.5488792198998</v>
      </c>
      <c r="AZ30" s="8">
        <v>12473.9539079561</v>
      </c>
      <c r="BA30" s="8">
        <v>285.63207054674399</v>
      </c>
      <c r="BB30" s="8">
        <v>1114.84532037245</v>
      </c>
      <c r="BC30" s="8">
        <v>2026.4663514589199</v>
      </c>
      <c r="BD30" s="8">
        <v>2119.5449337248701</v>
      </c>
      <c r="BE30" s="8">
        <v>2547.6423337427</v>
      </c>
      <c r="BF30" s="8">
        <v>2841.3110066051599</v>
      </c>
      <c r="BG30" s="8">
        <v>2933.7304793396902</v>
      </c>
      <c r="BH30" s="8">
        <v>2652.63877414444</v>
      </c>
      <c r="BI30" s="8">
        <v>3022.2485348057999</v>
      </c>
      <c r="BJ30" s="8">
        <v>2940.1218182679299</v>
      </c>
      <c r="BK30" s="8">
        <v>3211.2163571507899</v>
      </c>
      <c r="BL30" s="8">
        <v>11416.173744489901</v>
      </c>
      <c r="BM30" s="8">
        <v>299.01041826095098</v>
      </c>
      <c r="BN30" s="8">
        <v>1149.79009209214</v>
      </c>
      <c r="BO30" s="8">
        <v>2070.44357155343</v>
      </c>
      <c r="BP30" s="8">
        <v>2219.5443668437201</v>
      </c>
      <c r="BQ30" s="8">
        <v>2458.67363454828</v>
      </c>
      <c r="BR30" s="8">
        <v>2687.6425532548001</v>
      </c>
      <c r="BS30" s="8">
        <v>2657.3124405170101</v>
      </c>
      <c r="BT30" s="8">
        <v>2716.99408802982</v>
      </c>
      <c r="BU30" s="8">
        <v>2674.4307604187502</v>
      </c>
      <c r="BV30" s="8">
        <v>2841.2964061143898</v>
      </c>
      <c r="BW30" s="8">
        <v>2967.1700128698299</v>
      </c>
      <c r="BX30" s="8">
        <v>11391.64748723</v>
      </c>
      <c r="BY30" s="8">
        <v>294.94656716288199</v>
      </c>
      <c r="BZ30" s="8">
        <v>1056.1269967436101</v>
      </c>
      <c r="CA30" s="8">
        <v>1810.3638611992501</v>
      </c>
      <c r="CB30" s="8">
        <v>1938.0690585944101</v>
      </c>
      <c r="CC30" s="8">
        <v>2600.93909324882</v>
      </c>
      <c r="CD30" s="8">
        <v>2401.9750862914998</v>
      </c>
      <c r="CE30" s="8">
        <v>2315.9206889898001</v>
      </c>
      <c r="CF30" s="8">
        <v>2590.7720686688299</v>
      </c>
      <c r="CG30" s="8">
        <v>2523.04717464025</v>
      </c>
      <c r="CH30" s="8">
        <v>2807.4981322129602</v>
      </c>
      <c r="CI30" s="8">
        <v>2776.9701810900001</v>
      </c>
      <c r="CJ30" s="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0"/>
  <sheetViews>
    <sheetView showGridLines="0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8" x14ac:dyDescent="0.25">
      <c r="A1" s="2" t="str">
        <f>HYPERLINK("#'Sumário'!B1", "Sumário")</f>
        <v>Sumário</v>
      </c>
    </row>
    <row r="2" spans="1:88" x14ac:dyDescent="0.25">
      <c r="A2" s="1" t="s">
        <v>150</v>
      </c>
    </row>
    <row r="3" spans="1:88" x14ac:dyDescent="0.25">
      <c r="A3" s="1" t="s">
        <v>5</v>
      </c>
    </row>
    <row r="4" spans="1:88" x14ac:dyDescent="0.25">
      <c r="A4" s="1" t="s">
        <v>6</v>
      </c>
    </row>
    <row r="6" spans="1:8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/>
    </row>
    <row r="7" spans="1:88" x14ac:dyDescent="0.25">
      <c r="A7" t="s">
        <v>94</v>
      </c>
      <c r="B7" t="s">
        <v>95</v>
      </c>
      <c r="C7" t="s">
        <v>96</v>
      </c>
      <c r="D7" t="s">
        <v>97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</row>
    <row r="8" spans="1:88" x14ac:dyDescent="0.25">
      <c r="A8" t="s">
        <v>96</v>
      </c>
      <c r="B8" t="s">
        <v>98</v>
      </c>
      <c r="C8" t="s">
        <v>94</v>
      </c>
      <c r="D8" t="s">
        <v>99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</row>
    <row r="9" spans="1:88" x14ac:dyDescent="0.25">
      <c r="A9" t="s">
        <v>100</v>
      </c>
      <c r="B9" t="s">
        <v>101</v>
      </c>
      <c r="C9" t="s">
        <v>100</v>
      </c>
      <c r="D9" t="s">
        <v>102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</row>
    <row r="10" spans="1:88" x14ac:dyDescent="0.25">
      <c r="A10" t="s">
        <v>103</v>
      </c>
      <c r="B10" t="s">
        <v>104</v>
      </c>
      <c r="C10" t="s">
        <v>103</v>
      </c>
      <c r="D10" t="s">
        <v>105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</row>
    <row r="11" spans="1:88" x14ac:dyDescent="0.25">
      <c r="A11" t="s">
        <v>106</v>
      </c>
      <c r="B11" t="s">
        <v>107</v>
      </c>
      <c r="C11" t="s">
        <v>108</v>
      </c>
      <c r="D11" t="s">
        <v>109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</row>
    <row r="12" spans="1:88" x14ac:dyDescent="0.25">
      <c r="A12" t="s">
        <v>103</v>
      </c>
      <c r="B12" t="s">
        <v>104</v>
      </c>
      <c r="C12" t="s">
        <v>106</v>
      </c>
      <c r="D12" t="s">
        <v>110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</row>
    <row r="13" spans="1:88" x14ac:dyDescent="0.25">
      <c r="A13" t="s">
        <v>106</v>
      </c>
      <c r="B13" t="s">
        <v>107</v>
      </c>
      <c r="C13" t="s">
        <v>111</v>
      </c>
      <c r="D13" t="s">
        <v>112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</row>
    <row r="14" spans="1:88" x14ac:dyDescent="0.25">
      <c r="A14" t="s">
        <v>96</v>
      </c>
      <c r="B14" t="s">
        <v>98</v>
      </c>
      <c r="C14" t="s">
        <v>113</v>
      </c>
      <c r="D14" t="s">
        <v>114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</row>
    <row r="15" spans="1:88" x14ac:dyDescent="0.25">
      <c r="A15" t="s">
        <v>113</v>
      </c>
      <c r="B15" t="s">
        <v>115</v>
      </c>
      <c r="C15" t="s">
        <v>116</v>
      </c>
      <c r="D15" t="s">
        <v>117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</row>
    <row r="16" spans="1:88" x14ac:dyDescent="0.25">
      <c r="A16" t="s">
        <v>108</v>
      </c>
      <c r="B16" t="s">
        <v>118</v>
      </c>
      <c r="C16" t="s">
        <v>119</v>
      </c>
      <c r="D16" t="s">
        <v>120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</row>
    <row r="17" spans="1:88" x14ac:dyDescent="0.25">
      <c r="A17" t="s">
        <v>100</v>
      </c>
      <c r="B17" t="s">
        <v>101</v>
      </c>
      <c r="C17" t="s">
        <v>121</v>
      </c>
      <c r="D17" t="s">
        <v>122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</row>
    <row r="18" spans="1:88" x14ac:dyDescent="0.25">
      <c r="A18" t="s">
        <v>113</v>
      </c>
      <c r="B18" t="s">
        <v>115</v>
      </c>
      <c r="C18" t="s">
        <v>123</v>
      </c>
      <c r="D18" t="s">
        <v>124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</row>
    <row r="19" spans="1:88" x14ac:dyDescent="0.25">
      <c r="A19" t="s">
        <v>108</v>
      </c>
      <c r="B19" t="s">
        <v>118</v>
      </c>
      <c r="C19" t="s">
        <v>125</v>
      </c>
      <c r="D19" t="s">
        <v>126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</row>
    <row r="20" spans="1:88" x14ac:dyDescent="0.25">
      <c r="A20" t="s">
        <v>96</v>
      </c>
      <c r="B20" t="s">
        <v>98</v>
      </c>
      <c r="C20" t="s">
        <v>127</v>
      </c>
      <c r="D20" t="s">
        <v>128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</row>
    <row r="21" spans="1:88" x14ac:dyDescent="0.25">
      <c r="A21" t="s">
        <v>100</v>
      </c>
      <c r="B21" t="s">
        <v>101</v>
      </c>
      <c r="C21" t="s">
        <v>129</v>
      </c>
      <c r="D21" t="s">
        <v>130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</row>
    <row r="22" spans="1:88" x14ac:dyDescent="0.25">
      <c r="A22" t="s">
        <v>100</v>
      </c>
      <c r="B22" t="s">
        <v>101</v>
      </c>
      <c r="C22" t="s">
        <v>131</v>
      </c>
      <c r="D22" t="s">
        <v>132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</row>
    <row r="23" spans="1:88" x14ac:dyDescent="0.25">
      <c r="A23" t="s">
        <v>96</v>
      </c>
      <c r="B23" t="s">
        <v>98</v>
      </c>
      <c r="C23" t="s">
        <v>133</v>
      </c>
      <c r="D23" t="s">
        <v>134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</row>
    <row r="24" spans="1:88" x14ac:dyDescent="0.25">
      <c r="A24" t="s">
        <v>113</v>
      </c>
      <c r="B24" t="s">
        <v>115</v>
      </c>
      <c r="C24" t="s">
        <v>135</v>
      </c>
      <c r="D24" t="s">
        <v>136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</row>
    <row r="25" spans="1:88" x14ac:dyDescent="0.25">
      <c r="A25" t="s">
        <v>96</v>
      </c>
      <c r="B25" t="s">
        <v>98</v>
      </c>
      <c r="C25" t="s">
        <v>137</v>
      </c>
      <c r="D25" t="s">
        <v>138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</row>
    <row r="26" spans="1:88" x14ac:dyDescent="0.25">
      <c r="A26" t="s">
        <v>94</v>
      </c>
      <c r="B26" t="s">
        <v>95</v>
      </c>
      <c r="C26" t="s">
        <v>139</v>
      </c>
      <c r="D26" t="s">
        <v>95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</row>
    <row r="27" spans="1:88" x14ac:dyDescent="0.25">
      <c r="A27" t="s">
        <v>106</v>
      </c>
      <c r="B27" t="s">
        <v>107</v>
      </c>
      <c r="C27" t="s">
        <v>140</v>
      </c>
      <c r="D27" t="s">
        <v>141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</row>
    <row r="28" spans="1:88" x14ac:dyDescent="0.25">
      <c r="A28" t="s">
        <v>111</v>
      </c>
      <c r="B28" t="s">
        <v>142</v>
      </c>
      <c r="C28" t="s">
        <v>143</v>
      </c>
      <c r="D28" t="s">
        <v>144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</row>
    <row r="29" spans="1:88" x14ac:dyDescent="0.25">
      <c r="A29" s="12" t="s">
        <v>111</v>
      </c>
      <c r="B29" s="12" t="s">
        <v>142</v>
      </c>
      <c r="C29" s="12" t="s">
        <v>145</v>
      </c>
      <c r="D29" s="12" t="s">
        <v>146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/>
    </row>
    <row r="30" spans="1:88" x14ac:dyDescent="0.25">
      <c r="A30" s="11"/>
      <c r="B30" s="11"/>
      <c r="C30" s="11"/>
      <c r="D30" s="11" t="s">
        <v>147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0"/>
  <sheetViews>
    <sheetView showGridLines="0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8" x14ac:dyDescent="0.25">
      <c r="A1" s="2" t="str">
        <f>HYPERLINK("#'Sumário'!B1", "Sumário")</f>
        <v>Sumário</v>
      </c>
    </row>
    <row r="2" spans="1:88" x14ac:dyDescent="0.25">
      <c r="A2" s="1" t="s">
        <v>151</v>
      </c>
    </row>
    <row r="3" spans="1:88" x14ac:dyDescent="0.25">
      <c r="A3" s="1" t="s">
        <v>5</v>
      </c>
    </row>
    <row r="4" spans="1:88" x14ac:dyDescent="0.25">
      <c r="A4" s="1" t="s">
        <v>149</v>
      </c>
    </row>
    <row r="6" spans="1:8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/>
    </row>
    <row r="7" spans="1:88" x14ac:dyDescent="0.25">
      <c r="A7" t="s">
        <v>94</v>
      </c>
      <c r="B7" t="s">
        <v>95</v>
      </c>
      <c r="C7" t="s">
        <v>96</v>
      </c>
      <c r="D7" t="s">
        <v>97</v>
      </c>
      <c r="E7" s="13">
        <v>18.183597511113099</v>
      </c>
      <c r="F7" s="13">
        <v>29.019255116825601</v>
      </c>
      <c r="G7" s="13">
        <v>98.139406278590101</v>
      </c>
      <c r="H7" s="13">
        <v>152.535923922872</v>
      </c>
      <c r="I7" s="13">
        <v>205.56386268629899</v>
      </c>
      <c r="J7" s="13">
        <v>267.83496668843702</v>
      </c>
      <c r="K7" s="13">
        <v>343.30456561421101</v>
      </c>
      <c r="L7" s="13">
        <v>422.22021476598002</v>
      </c>
      <c r="M7" s="13">
        <v>486.45979811980999</v>
      </c>
      <c r="N7" s="13">
        <v>583.04720779006402</v>
      </c>
      <c r="O7" s="13">
        <v>666.66179830033104</v>
      </c>
      <c r="P7" s="13">
        <v>1077.9084062798499</v>
      </c>
      <c r="Q7" s="13">
        <v>25.771391538615902</v>
      </c>
      <c r="R7" s="13">
        <v>46.666709962707301</v>
      </c>
      <c r="S7" s="13">
        <v>129.07255650298401</v>
      </c>
      <c r="T7" s="13">
        <v>183.89484101192701</v>
      </c>
      <c r="U7" s="13">
        <v>231.31102419519101</v>
      </c>
      <c r="V7" s="13">
        <v>373.04572939445097</v>
      </c>
      <c r="W7" s="13">
        <v>495.05364539960499</v>
      </c>
      <c r="X7" s="13">
        <v>596.14018435694504</v>
      </c>
      <c r="Y7" s="13">
        <v>689.20592865295998</v>
      </c>
      <c r="Z7" s="13">
        <v>790.91237400475904</v>
      </c>
      <c r="AA7" s="13">
        <v>862.62024762948295</v>
      </c>
      <c r="AB7" s="13">
        <v>1297.1381780797301</v>
      </c>
      <c r="AC7" s="13">
        <v>35.199594406657901</v>
      </c>
      <c r="AD7" s="13">
        <v>72.108402147204302</v>
      </c>
      <c r="AE7" s="13">
        <v>141.824691598307</v>
      </c>
      <c r="AF7" s="13">
        <v>210.87265779990699</v>
      </c>
      <c r="AG7" s="13">
        <v>342.56148038211001</v>
      </c>
      <c r="AH7" s="13">
        <v>407.04743737496199</v>
      </c>
      <c r="AI7" s="13">
        <v>529.34243477619202</v>
      </c>
      <c r="AJ7" s="13">
        <v>605.31031188289603</v>
      </c>
      <c r="AK7" s="13">
        <v>698.46855988268703</v>
      </c>
      <c r="AL7" s="13">
        <v>798.01963498056796</v>
      </c>
      <c r="AM7" s="13">
        <v>871.88849892282997</v>
      </c>
      <c r="AN7" s="13">
        <v>1216.0595406585401</v>
      </c>
      <c r="AO7" s="13">
        <v>1.5278223799558399</v>
      </c>
      <c r="AP7" s="13">
        <v>45.597390591594802</v>
      </c>
      <c r="AQ7" s="13">
        <v>105.80304849270701</v>
      </c>
      <c r="AR7" s="13">
        <v>163.38277097221399</v>
      </c>
      <c r="AS7" s="13">
        <v>247.16580027344301</v>
      </c>
      <c r="AT7" s="13">
        <v>362.71925411515002</v>
      </c>
      <c r="AU7" s="13">
        <v>475.045437709738</v>
      </c>
      <c r="AV7" s="13">
        <v>570.35295429158703</v>
      </c>
      <c r="AW7" s="13">
        <v>644.35913807623797</v>
      </c>
      <c r="AX7" s="13">
        <v>756.293993665676</v>
      </c>
      <c r="AY7" s="13">
        <v>877.20818267746301</v>
      </c>
      <c r="AZ7" s="13">
        <v>1249.89997040089</v>
      </c>
      <c r="BA7" s="13">
        <v>1.57010441702755</v>
      </c>
      <c r="BB7" s="13">
        <v>27.7192416095432</v>
      </c>
      <c r="BC7" s="13">
        <v>92.853979355062904</v>
      </c>
      <c r="BD7" s="13">
        <v>145.736046280485</v>
      </c>
      <c r="BE7" s="13">
        <v>231.60860686727801</v>
      </c>
      <c r="BF7" s="13">
        <v>326.85155296067097</v>
      </c>
      <c r="BG7" s="13">
        <v>373.75001995706901</v>
      </c>
      <c r="BH7" s="13">
        <v>474.74454774853598</v>
      </c>
      <c r="BI7" s="13">
        <v>575.12746235449299</v>
      </c>
      <c r="BJ7" s="13">
        <v>610.59363854651997</v>
      </c>
      <c r="BK7" s="13">
        <v>676.64960425001004</v>
      </c>
      <c r="BL7" s="13">
        <v>903.26897026976098</v>
      </c>
      <c r="BM7" s="13">
        <v>1.29854204175164</v>
      </c>
      <c r="BN7" s="13">
        <v>23.500038652331</v>
      </c>
      <c r="BO7" s="13">
        <v>73.100045607297801</v>
      </c>
      <c r="BP7" s="13">
        <v>134.065225152078</v>
      </c>
      <c r="BQ7" s="13">
        <v>170.18791482005099</v>
      </c>
      <c r="BR7" s="13">
        <v>238.816322542666</v>
      </c>
      <c r="BS7" s="13">
        <v>287.93926456018602</v>
      </c>
      <c r="BT7" s="13">
        <v>334.66615284880203</v>
      </c>
      <c r="BU7" s="13">
        <v>419.98272290427099</v>
      </c>
      <c r="BV7" s="13">
        <v>470.79036596260403</v>
      </c>
      <c r="BW7" s="13">
        <v>531.90216675667398</v>
      </c>
      <c r="BX7" s="13">
        <v>836.06206347894204</v>
      </c>
      <c r="BY7" s="13">
        <v>0.97829920173932705</v>
      </c>
      <c r="BZ7" s="13">
        <v>14.7532472360346</v>
      </c>
      <c r="CA7" s="13">
        <v>40.058655137537102</v>
      </c>
      <c r="CB7" s="13">
        <v>69.988095094462196</v>
      </c>
      <c r="CC7" s="13">
        <v>120.061221588911</v>
      </c>
      <c r="CD7" s="13">
        <v>166.451792792026</v>
      </c>
      <c r="CE7" s="13">
        <v>217.41384225171899</v>
      </c>
      <c r="CF7" s="13">
        <v>270.51330811427999</v>
      </c>
      <c r="CG7" s="13">
        <v>315.51717868470502</v>
      </c>
      <c r="CH7" s="13">
        <v>350.280669604509</v>
      </c>
      <c r="CI7" s="13">
        <v>420.05573035450902</v>
      </c>
    </row>
    <row r="8" spans="1:88" x14ac:dyDescent="0.25">
      <c r="A8" t="s">
        <v>96</v>
      </c>
      <c r="B8" t="s">
        <v>98</v>
      </c>
      <c r="C8" t="s">
        <v>94</v>
      </c>
      <c r="D8" t="s">
        <v>99</v>
      </c>
      <c r="E8" s="13">
        <v>48.248718196809897</v>
      </c>
      <c r="F8" s="13">
        <v>102.834834512653</v>
      </c>
      <c r="G8" s="13">
        <v>160.26737360553699</v>
      </c>
      <c r="H8" s="13">
        <v>215.41175322292901</v>
      </c>
      <c r="I8" s="13">
        <v>278.54339021821897</v>
      </c>
      <c r="J8" s="13">
        <v>338.845582179345</v>
      </c>
      <c r="K8" s="13">
        <v>395.52697652567298</v>
      </c>
      <c r="L8" s="13">
        <v>455.37219902021099</v>
      </c>
      <c r="M8" s="13">
        <v>516.63991846205204</v>
      </c>
      <c r="N8" s="13">
        <v>572.99301688097296</v>
      </c>
      <c r="O8" s="13">
        <v>637.59748269867998</v>
      </c>
      <c r="P8" s="13">
        <v>722.81989348917796</v>
      </c>
      <c r="Q8" s="13">
        <v>53.438337694522403</v>
      </c>
      <c r="R8" s="13">
        <v>95.217817507418403</v>
      </c>
      <c r="S8" s="13">
        <v>152.267826410916</v>
      </c>
      <c r="T8" s="13">
        <v>216.11503002304499</v>
      </c>
      <c r="U8" s="13">
        <v>286.72513680360203</v>
      </c>
      <c r="V8" s="13">
        <v>354.63608214847301</v>
      </c>
      <c r="W8" s="13">
        <v>416.88956073853001</v>
      </c>
      <c r="X8" s="13">
        <v>487.15117175281102</v>
      </c>
      <c r="Y8" s="13">
        <v>546.99536562923902</v>
      </c>
      <c r="Z8" s="13">
        <v>607.25332314696698</v>
      </c>
      <c r="AA8" s="13">
        <v>676.05306794369403</v>
      </c>
      <c r="AB8" s="13">
        <v>757.36759715219</v>
      </c>
      <c r="AC8" s="13">
        <v>24.531727842697499</v>
      </c>
      <c r="AD8" s="13">
        <v>38.360539365877102</v>
      </c>
      <c r="AE8" s="13">
        <v>54.122098254191897</v>
      </c>
      <c r="AF8" s="13">
        <v>69.199402747777697</v>
      </c>
      <c r="AG8" s="13">
        <v>88.448398196134903</v>
      </c>
      <c r="AH8" s="13">
        <v>122.16901080684499</v>
      </c>
      <c r="AI8" s="13">
        <v>151.86800304131299</v>
      </c>
      <c r="AJ8" s="13">
        <v>178.76599436766799</v>
      </c>
      <c r="AK8" s="13">
        <v>207.181664805911</v>
      </c>
      <c r="AL8" s="13">
        <v>234.039079291977</v>
      </c>
      <c r="AM8" s="13">
        <v>271.40526941849998</v>
      </c>
      <c r="AN8" s="13">
        <v>329.45281159231001</v>
      </c>
      <c r="AO8" s="13">
        <v>24.3842465729685</v>
      </c>
      <c r="AP8" s="13">
        <v>46.398550673963697</v>
      </c>
      <c r="AQ8" s="13">
        <v>66.698703884480594</v>
      </c>
      <c r="AR8" s="13">
        <v>88.091836139196801</v>
      </c>
      <c r="AS8" s="13">
        <v>111.073944068684</v>
      </c>
      <c r="AT8" s="13">
        <v>136.668307404942</v>
      </c>
      <c r="AU8" s="13">
        <v>161.651689001069</v>
      </c>
      <c r="AV8" s="13">
        <v>186.018605197364</v>
      </c>
      <c r="AW8" s="13">
        <v>210.49776116152299</v>
      </c>
      <c r="AX8" s="13">
        <v>238.70015915847</v>
      </c>
      <c r="AY8" s="13">
        <v>268.86833235883302</v>
      </c>
      <c r="AZ8" s="13">
        <v>307.15410616176399</v>
      </c>
      <c r="BA8" s="13">
        <v>17.0023851611423</v>
      </c>
      <c r="BB8" s="13">
        <v>33.796190927893498</v>
      </c>
      <c r="BC8" s="13">
        <v>50.4071582195647</v>
      </c>
      <c r="BD8" s="13">
        <v>68.903073322276299</v>
      </c>
      <c r="BE8" s="13">
        <v>86.901335846994002</v>
      </c>
      <c r="BF8" s="13">
        <v>108.348851567498</v>
      </c>
      <c r="BG8" s="13">
        <v>128.95896614372199</v>
      </c>
      <c r="BH8" s="13">
        <v>148.22138046195499</v>
      </c>
      <c r="BI8" s="13">
        <v>170.55818035244999</v>
      </c>
      <c r="BJ8" s="13">
        <v>188.945393371264</v>
      </c>
      <c r="BK8" s="13">
        <v>212.47338263219501</v>
      </c>
      <c r="BL8" s="13">
        <v>237.34513055488901</v>
      </c>
      <c r="BM8" s="13">
        <v>19.479938696262401</v>
      </c>
      <c r="BN8" s="13">
        <v>36.858956769021397</v>
      </c>
      <c r="BO8" s="13">
        <v>53.872167463982201</v>
      </c>
      <c r="BP8" s="13">
        <v>72.987824148487903</v>
      </c>
      <c r="BQ8" s="13">
        <v>90.267157957213996</v>
      </c>
      <c r="BR8" s="13">
        <v>108.543492384031</v>
      </c>
      <c r="BS8" s="13">
        <v>129.074127430966</v>
      </c>
      <c r="BT8" s="13">
        <v>147.78532776540899</v>
      </c>
      <c r="BU8" s="13">
        <v>167.04590574815001</v>
      </c>
      <c r="BV8" s="13">
        <v>187.46466465678799</v>
      </c>
      <c r="BW8" s="13">
        <v>209.01152706676899</v>
      </c>
      <c r="BX8" s="13">
        <v>229.153481320764</v>
      </c>
      <c r="BY8" s="13">
        <v>15.198579595870701</v>
      </c>
      <c r="BZ8" s="13">
        <v>30.827847807006499</v>
      </c>
      <c r="CA8" s="13">
        <v>46.7356062002385</v>
      </c>
      <c r="CB8" s="13">
        <v>62.432997349875301</v>
      </c>
      <c r="CC8" s="13">
        <v>80.268154808225702</v>
      </c>
      <c r="CD8" s="13">
        <v>99.231289368830403</v>
      </c>
      <c r="CE8" s="13">
        <v>117.665591478195</v>
      </c>
      <c r="CF8" s="13">
        <v>137.07791481311099</v>
      </c>
      <c r="CG8" s="13">
        <v>159.304806411306</v>
      </c>
      <c r="CH8" s="13">
        <v>197.49029639492599</v>
      </c>
      <c r="CI8" s="13">
        <v>266.00320688492599</v>
      </c>
    </row>
    <row r="9" spans="1:88" x14ac:dyDescent="0.25">
      <c r="A9" t="s">
        <v>100</v>
      </c>
      <c r="B9" t="s">
        <v>101</v>
      </c>
      <c r="C9" t="s">
        <v>100</v>
      </c>
      <c r="D9" t="s">
        <v>102</v>
      </c>
      <c r="E9" s="13">
        <v>0.94998202506742202</v>
      </c>
      <c r="F9" s="13">
        <v>9.9670397686750398</v>
      </c>
      <c r="G9" s="13">
        <v>34.175286776880803</v>
      </c>
      <c r="H9" s="13">
        <v>61.413106693709601</v>
      </c>
      <c r="I9" s="13">
        <v>96.940861083932901</v>
      </c>
      <c r="J9" s="13">
        <v>130.19633008225199</v>
      </c>
      <c r="K9" s="13">
        <v>165.79139633955899</v>
      </c>
      <c r="L9" s="13">
        <v>206.20446988412999</v>
      </c>
      <c r="M9" s="13">
        <v>241.824217506818</v>
      </c>
      <c r="N9" s="13">
        <v>279.67912389157402</v>
      </c>
      <c r="O9" s="13">
        <v>325.93047081521502</v>
      </c>
      <c r="P9" s="13">
        <v>462.28435412648599</v>
      </c>
      <c r="Q9" s="13">
        <v>1.71172076887837</v>
      </c>
      <c r="R9" s="13">
        <v>13.7648944430785</v>
      </c>
      <c r="S9" s="13">
        <v>33.569481192303698</v>
      </c>
      <c r="T9" s="13">
        <v>72.226042879963501</v>
      </c>
      <c r="U9" s="13">
        <v>103.85999289641499</v>
      </c>
      <c r="V9" s="13">
        <v>135.05916042506999</v>
      </c>
      <c r="W9" s="13">
        <v>172.419906530552</v>
      </c>
      <c r="X9" s="13">
        <v>205.50000467916399</v>
      </c>
      <c r="Y9" s="13">
        <v>230.01719861490801</v>
      </c>
      <c r="Z9" s="13">
        <v>266.09018374762599</v>
      </c>
      <c r="AA9" s="13">
        <v>288.90604857697099</v>
      </c>
      <c r="AB9" s="13">
        <v>424.65852085181302</v>
      </c>
      <c r="AC9" s="13">
        <v>1.2279352763911</v>
      </c>
      <c r="AD9" s="13">
        <v>13.621229514680699</v>
      </c>
      <c r="AE9" s="13">
        <v>35.702287474572501</v>
      </c>
      <c r="AF9" s="13">
        <v>63.0856867893323</v>
      </c>
      <c r="AG9" s="13">
        <v>90.246797014553593</v>
      </c>
      <c r="AH9" s="13">
        <v>117.277290865723</v>
      </c>
      <c r="AI9" s="13">
        <v>155.16803587362901</v>
      </c>
      <c r="AJ9" s="13">
        <v>177.73502352397401</v>
      </c>
      <c r="AK9" s="13">
        <v>212.14123768592199</v>
      </c>
      <c r="AL9" s="13">
        <v>256.50324380721702</v>
      </c>
      <c r="AM9" s="13">
        <v>300.43876089160102</v>
      </c>
      <c r="AN9" s="13">
        <v>511.24891431101702</v>
      </c>
      <c r="AO9" s="13">
        <v>1.39177490522794</v>
      </c>
      <c r="AP9" s="13">
        <v>15.820707968249399</v>
      </c>
      <c r="AQ9" s="13">
        <v>33.494318979249599</v>
      </c>
      <c r="AR9" s="13">
        <v>61.0365070614153</v>
      </c>
      <c r="AS9" s="13">
        <v>95.659030422511805</v>
      </c>
      <c r="AT9" s="13">
        <v>124.207509638201</v>
      </c>
      <c r="AU9" s="13">
        <v>171.739071468004</v>
      </c>
      <c r="AV9" s="13">
        <v>207.264221949443</v>
      </c>
      <c r="AW9" s="13">
        <v>239.62822679532999</v>
      </c>
      <c r="AX9" s="13">
        <v>285.55259942978</v>
      </c>
      <c r="AY9" s="13">
        <v>322.56827661004002</v>
      </c>
      <c r="AZ9" s="13">
        <v>545.77128208672798</v>
      </c>
      <c r="BA9" s="13">
        <v>0.77224810296676505</v>
      </c>
      <c r="BB9" s="13">
        <v>9.6537361977024307</v>
      </c>
      <c r="BC9" s="13">
        <v>27.577604826178199</v>
      </c>
      <c r="BD9" s="13">
        <v>51.241438373362797</v>
      </c>
      <c r="BE9" s="13">
        <v>78.830906811696593</v>
      </c>
      <c r="BF9" s="13">
        <v>104.087074667148</v>
      </c>
      <c r="BG9" s="13">
        <v>139.12155656393</v>
      </c>
      <c r="BH9" s="13">
        <v>189.978007198911</v>
      </c>
      <c r="BI9" s="13">
        <v>233.65883651915399</v>
      </c>
      <c r="BJ9" s="13">
        <v>268.14053622044497</v>
      </c>
      <c r="BK9" s="13">
        <v>304.86879120807703</v>
      </c>
      <c r="BL9" s="13">
        <v>504.45559096641801</v>
      </c>
      <c r="BM9" s="13">
        <v>1.0432396657163601</v>
      </c>
      <c r="BN9" s="13">
        <v>10.086685488063299</v>
      </c>
      <c r="BO9" s="13">
        <v>29.118046259476401</v>
      </c>
      <c r="BP9" s="13">
        <v>45.7935789284899</v>
      </c>
      <c r="BQ9" s="13">
        <v>66.263401745343103</v>
      </c>
      <c r="BR9" s="13">
        <v>99.102711512882095</v>
      </c>
      <c r="BS9" s="13">
        <v>134.94371777516</v>
      </c>
      <c r="BT9" s="13">
        <v>170.495204489792</v>
      </c>
      <c r="BU9" s="13">
        <v>205.983023286204</v>
      </c>
      <c r="BV9" s="13">
        <v>273.74136983228198</v>
      </c>
      <c r="BW9" s="13">
        <v>321.863121097175</v>
      </c>
      <c r="BX9" s="13">
        <v>580.49240162073295</v>
      </c>
      <c r="BY9" s="13">
        <v>0.94869722405782897</v>
      </c>
      <c r="BZ9" s="13">
        <v>9.8138084040117608</v>
      </c>
      <c r="CA9" s="13">
        <v>27.286490271174799</v>
      </c>
      <c r="CB9" s="13">
        <v>43.834906982610804</v>
      </c>
      <c r="CC9" s="13">
        <v>78.960687118699795</v>
      </c>
      <c r="CD9" s="13">
        <v>102.741616788131</v>
      </c>
      <c r="CE9" s="13">
        <v>144.34848673826701</v>
      </c>
      <c r="CF9" s="13">
        <v>175.99369208663899</v>
      </c>
      <c r="CG9" s="13">
        <v>206.63843658893501</v>
      </c>
      <c r="CH9" s="13">
        <v>246.49289174689099</v>
      </c>
      <c r="CI9" s="13">
        <v>278.798567936891</v>
      </c>
    </row>
    <row r="10" spans="1:88" x14ac:dyDescent="0.25">
      <c r="A10" t="s">
        <v>103</v>
      </c>
      <c r="B10" t="s">
        <v>104</v>
      </c>
      <c r="C10" t="s">
        <v>103</v>
      </c>
      <c r="D10" t="s">
        <v>105</v>
      </c>
      <c r="E10" s="13">
        <v>17.3930805129426</v>
      </c>
      <c r="F10" s="13">
        <v>77.3729761466669</v>
      </c>
      <c r="G10" s="13">
        <v>157.431554398137</v>
      </c>
      <c r="H10" s="13">
        <v>231.246341148646</v>
      </c>
      <c r="I10" s="13">
        <v>321.77005361828401</v>
      </c>
      <c r="J10" s="13">
        <v>415.81148490188201</v>
      </c>
      <c r="K10" s="13">
        <v>496.48379517024102</v>
      </c>
      <c r="L10" s="13">
        <v>573.16862596313399</v>
      </c>
      <c r="M10" s="13">
        <v>675.67208862001996</v>
      </c>
      <c r="N10" s="13">
        <v>754.06549461534701</v>
      </c>
      <c r="O10" s="13">
        <v>844.53235021867602</v>
      </c>
      <c r="P10" s="13">
        <v>1061.3403630033399</v>
      </c>
      <c r="Q10" s="13">
        <v>19.7230494177998</v>
      </c>
      <c r="R10" s="13">
        <v>98.949046694818406</v>
      </c>
      <c r="S10" s="13">
        <v>206.264464944222</v>
      </c>
      <c r="T10" s="13">
        <v>292.04529492765602</v>
      </c>
      <c r="U10" s="13">
        <v>400.29729785070703</v>
      </c>
      <c r="V10" s="13">
        <v>493.45019585860302</v>
      </c>
      <c r="W10" s="13">
        <v>598.02533040365597</v>
      </c>
      <c r="X10" s="13">
        <v>692.03166719205399</v>
      </c>
      <c r="Y10" s="13">
        <v>783.14344721914495</v>
      </c>
      <c r="Z10" s="13">
        <v>883.75527983066297</v>
      </c>
      <c r="AA10" s="13">
        <v>980.09425936966102</v>
      </c>
      <c r="AB10" s="13">
        <v>1203.5753946182999</v>
      </c>
      <c r="AC10" s="13">
        <v>11.4892244484302</v>
      </c>
      <c r="AD10" s="13">
        <v>88.630129316499904</v>
      </c>
      <c r="AE10" s="13">
        <v>191.494039258421</v>
      </c>
      <c r="AF10" s="13">
        <v>324.24235345250003</v>
      </c>
      <c r="AG10" s="13">
        <v>434.76118168186099</v>
      </c>
      <c r="AH10" s="13">
        <v>540.96611086261203</v>
      </c>
      <c r="AI10" s="13">
        <v>658.01080309117503</v>
      </c>
      <c r="AJ10" s="13">
        <v>768.83621372485504</v>
      </c>
      <c r="AK10" s="13">
        <v>860.71429634137405</v>
      </c>
      <c r="AL10" s="13">
        <v>977.30809326296401</v>
      </c>
      <c r="AM10" s="13">
        <v>1089.03781626623</v>
      </c>
      <c r="AN10" s="13">
        <v>1355.8980084984801</v>
      </c>
      <c r="AO10" s="13">
        <v>24.117862741911001</v>
      </c>
      <c r="AP10" s="13">
        <v>110.417454072601</v>
      </c>
      <c r="AQ10" s="13">
        <v>226.90528437125801</v>
      </c>
      <c r="AR10" s="13">
        <v>336.44252523090699</v>
      </c>
      <c r="AS10" s="13">
        <v>451.01740446348498</v>
      </c>
      <c r="AT10" s="13">
        <v>553.82127251533996</v>
      </c>
      <c r="AU10" s="13">
        <v>673.02086616578003</v>
      </c>
      <c r="AV10" s="13">
        <v>781.29433472489404</v>
      </c>
      <c r="AW10" s="13">
        <v>887.45341265436605</v>
      </c>
      <c r="AX10" s="13">
        <v>1004.23648006347</v>
      </c>
      <c r="AY10" s="13">
        <v>1136.77149792604</v>
      </c>
      <c r="AZ10" s="13">
        <v>1381.86049296583</v>
      </c>
      <c r="BA10" s="13">
        <v>8.9101364588911292</v>
      </c>
      <c r="BB10" s="13">
        <v>78.621370574870099</v>
      </c>
      <c r="BC10" s="13">
        <v>176.74345013845601</v>
      </c>
      <c r="BD10" s="13">
        <v>297.78076275818898</v>
      </c>
      <c r="BE10" s="13">
        <v>390.60047492556998</v>
      </c>
      <c r="BF10" s="13">
        <v>530.80637317509002</v>
      </c>
      <c r="BG10" s="13">
        <v>653.95657693101998</v>
      </c>
      <c r="BH10" s="13">
        <v>760.33184143639801</v>
      </c>
      <c r="BI10" s="13">
        <v>891.32384355487795</v>
      </c>
      <c r="BJ10" s="13">
        <v>1028.09296718311</v>
      </c>
      <c r="BK10" s="13">
        <v>1150.62285476127</v>
      </c>
      <c r="BL10" s="13">
        <v>1370.95200071983</v>
      </c>
      <c r="BM10" s="13">
        <v>10.464213848063499</v>
      </c>
      <c r="BN10" s="13">
        <v>92.430694444814705</v>
      </c>
      <c r="BO10" s="13">
        <v>200.41031532522001</v>
      </c>
      <c r="BP10" s="13">
        <v>292.57989791660202</v>
      </c>
      <c r="BQ10" s="13">
        <v>390.833900243627</v>
      </c>
      <c r="BR10" s="13">
        <v>482.524152566395</v>
      </c>
      <c r="BS10" s="13">
        <v>608.01224131139497</v>
      </c>
      <c r="BT10" s="13">
        <v>708.11222109085497</v>
      </c>
      <c r="BU10" s="13">
        <v>808.95032110947898</v>
      </c>
      <c r="BV10" s="13">
        <v>907.61088452831302</v>
      </c>
      <c r="BW10" s="13">
        <v>1018.00203908242</v>
      </c>
      <c r="BX10" s="13">
        <v>1211.18564116636</v>
      </c>
      <c r="BY10" s="13">
        <v>14.0594093867116</v>
      </c>
      <c r="BZ10" s="13">
        <v>86.0649224131122</v>
      </c>
      <c r="CA10" s="13">
        <v>187.05310943518299</v>
      </c>
      <c r="CB10" s="13">
        <v>277.05973608275002</v>
      </c>
      <c r="CC10" s="13">
        <v>373.69449574815502</v>
      </c>
      <c r="CD10" s="13">
        <v>472.46788358085797</v>
      </c>
      <c r="CE10" s="13">
        <v>553.62884643030202</v>
      </c>
      <c r="CF10" s="13">
        <v>643.87451202554905</v>
      </c>
      <c r="CG10" s="13">
        <v>734.86000847555704</v>
      </c>
      <c r="CH10" s="13">
        <v>851.40330511792502</v>
      </c>
      <c r="CI10" s="13">
        <v>934.42255489792501</v>
      </c>
    </row>
    <row r="11" spans="1:88" x14ac:dyDescent="0.25">
      <c r="A11" t="s">
        <v>106</v>
      </c>
      <c r="B11" t="s">
        <v>107</v>
      </c>
      <c r="C11" t="s">
        <v>108</v>
      </c>
      <c r="D11" t="s">
        <v>109</v>
      </c>
      <c r="E11" s="13">
        <v>0.98046782927440801</v>
      </c>
      <c r="F11" s="13">
        <v>12.750481139948</v>
      </c>
      <c r="G11" s="13">
        <v>31.9570514595917</v>
      </c>
      <c r="H11" s="13">
        <v>51.186310535273499</v>
      </c>
      <c r="I11" s="13">
        <v>72.257953614309898</v>
      </c>
      <c r="J11" s="13">
        <v>93.708150055770304</v>
      </c>
      <c r="K11" s="13">
        <v>119.87563865000701</v>
      </c>
      <c r="L11" s="13">
        <v>143.29070064925099</v>
      </c>
      <c r="M11" s="13">
        <v>162.57508890950501</v>
      </c>
      <c r="N11" s="13">
        <v>185.24551655904401</v>
      </c>
      <c r="O11" s="13">
        <v>209.56193954950101</v>
      </c>
      <c r="P11" s="13">
        <v>272.09844498107202</v>
      </c>
      <c r="Q11" s="13">
        <v>0.80456245985941999</v>
      </c>
      <c r="R11" s="13">
        <v>10.6306160924058</v>
      </c>
      <c r="S11" s="13">
        <v>24.752485722342499</v>
      </c>
      <c r="T11" s="13">
        <v>40.1221228844202</v>
      </c>
      <c r="U11" s="13">
        <v>69.057372735672303</v>
      </c>
      <c r="V11" s="13">
        <v>99.947711097908893</v>
      </c>
      <c r="W11" s="13">
        <v>134.23300682435899</v>
      </c>
      <c r="X11" s="13">
        <v>161.99007604057999</v>
      </c>
      <c r="Y11" s="13">
        <v>182.411821957435</v>
      </c>
      <c r="Z11" s="13">
        <v>204.72395882886099</v>
      </c>
      <c r="AA11" s="13">
        <v>226.623854526874</v>
      </c>
      <c r="AB11" s="13">
        <v>292.57174724170898</v>
      </c>
      <c r="AC11" s="13">
        <v>1.36140153503437</v>
      </c>
      <c r="AD11" s="13">
        <v>8.9906750127687296</v>
      </c>
      <c r="AE11" s="13">
        <v>23.879638251344701</v>
      </c>
      <c r="AF11" s="13">
        <v>38.536393730970303</v>
      </c>
      <c r="AG11" s="13">
        <v>52.561294012228799</v>
      </c>
      <c r="AH11" s="13">
        <v>70.789600827686002</v>
      </c>
      <c r="AI11" s="13">
        <v>87.910433511947204</v>
      </c>
      <c r="AJ11" s="13">
        <v>110.354322174499</v>
      </c>
      <c r="AK11" s="13">
        <v>129.54937717863001</v>
      </c>
      <c r="AL11" s="13">
        <v>148.36223043576999</v>
      </c>
      <c r="AM11" s="13">
        <v>168.52750653413301</v>
      </c>
      <c r="AN11" s="13">
        <v>267.331696799187</v>
      </c>
      <c r="AO11" s="13">
        <v>0.94759856787810104</v>
      </c>
      <c r="AP11" s="13">
        <v>7.6046376328245202</v>
      </c>
      <c r="AQ11" s="13">
        <v>20.223656766084599</v>
      </c>
      <c r="AR11" s="13">
        <v>33.901436713665603</v>
      </c>
      <c r="AS11" s="13">
        <v>53.624182069935003</v>
      </c>
      <c r="AT11" s="13">
        <v>68.792662237838698</v>
      </c>
      <c r="AU11" s="13">
        <v>89.597671659982495</v>
      </c>
      <c r="AV11" s="13">
        <v>105.483623304495</v>
      </c>
      <c r="AW11" s="13">
        <v>122.904694053412</v>
      </c>
      <c r="AX11" s="13">
        <v>144.72407183398099</v>
      </c>
      <c r="AY11" s="13">
        <v>162.193644127223</v>
      </c>
      <c r="AZ11" s="13">
        <v>236.39543245739799</v>
      </c>
      <c r="BA11" s="13">
        <v>0.82897381585677998</v>
      </c>
      <c r="BB11" s="13">
        <v>6.6931756147486503</v>
      </c>
      <c r="BC11" s="13">
        <v>19.234827765188001</v>
      </c>
      <c r="BD11" s="13">
        <v>31.1608115961781</v>
      </c>
      <c r="BE11" s="13">
        <v>44.442277467651103</v>
      </c>
      <c r="BF11" s="13">
        <v>59.210932593328998</v>
      </c>
      <c r="BG11" s="13">
        <v>76.479677864088401</v>
      </c>
      <c r="BH11" s="13">
        <v>92.923018827365695</v>
      </c>
      <c r="BI11" s="13">
        <v>109.63663170747699</v>
      </c>
      <c r="BJ11" s="13">
        <v>124.53933491799199</v>
      </c>
      <c r="BK11" s="13">
        <v>140.26235064376701</v>
      </c>
      <c r="BL11" s="13">
        <v>198.96281023622601</v>
      </c>
      <c r="BM11" s="13">
        <v>1.0784862675787801</v>
      </c>
      <c r="BN11" s="13">
        <v>5.1546689369462602</v>
      </c>
      <c r="BO11" s="13">
        <v>14.7344984495824</v>
      </c>
      <c r="BP11" s="13">
        <v>23.492139945493701</v>
      </c>
      <c r="BQ11" s="13">
        <v>35.949547796049501</v>
      </c>
      <c r="BR11" s="13">
        <v>48.1299762731851</v>
      </c>
      <c r="BS11" s="13">
        <v>60.997292624449599</v>
      </c>
      <c r="BT11" s="13">
        <v>75.973255368188603</v>
      </c>
      <c r="BU11" s="13">
        <v>89.398933783923795</v>
      </c>
      <c r="BV11" s="13">
        <v>103.774333618711</v>
      </c>
      <c r="BW11" s="13">
        <v>120.529644531592</v>
      </c>
      <c r="BX11" s="13">
        <v>169.245075913042</v>
      </c>
      <c r="BY11" s="13">
        <v>0.77070180835813296</v>
      </c>
      <c r="BZ11" s="13">
        <v>5.7236263832335101</v>
      </c>
      <c r="CA11" s="13">
        <v>18.1811796777688</v>
      </c>
      <c r="CB11" s="13">
        <v>29.4738339331515</v>
      </c>
      <c r="CC11" s="13">
        <v>45.411841225780897</v>
      </c>
      <c r="CD11" s="13">
        <v>60.078949716447802</v>
      </c>
      <c r="CE11" s="13">
        <v>74.039462809174694</v>
      </c>
      <c r="CF11" s="13">
        <v>87.818798414516294</v>
      </c>
      <c r="CG11" s="13">
        <v>101.18443270141201</v>
      </c>
      <c r="CH11" s="13">
        <v>117.266791201576</v>
      </c>
      <c r="CI11" s="13">
        <v>130.763324691576</v>
      </c>
    </row>
    <row r="12" spans="1:88" x14ac:dyDescent="0.25">
      <c r="A12" t="s">
        <v>103</v>
      </c>
      <c r="B12" t="s">
        <v>104</v>
      </c>
      <c r="C12" t="s">
        <v>106</v>
      </c>
      <c r="D12" t="s">
        <v>110</v>
      </c>
      <c r="E12" s="13">
        <v>6.2053295331510103</v>
      </c>
      <c r="F12" s="13">
        <v>44.516461653004697</v>
      </c>
      <c r="G12" s="13">
        <v>111.918766561095</v>
      </c>
      <c r="H12" s="13">
        <v>184.72253844997601</v>
      </c>
      <c r="I12" s="13">
        <v>281.33129955310898</v>
      </c>
      <c r="J12" s="13">
        <v>392.95173368538002</v>
      </c>
      <c r="K12" s="13">
        <v>529.13762422086199</v>
      </c>
      <c r="L12" s="13">
        <v>658.61022591601898</v>
      </c>
      <c r="M12" s="13">
        <v>781.66593218678599</v>
      </c>
      <c r="N12" s="13">
        <v>899.70623620985305</v>
      </c>
      <c r="O12" s="13">
        <v>1057.15583534814</v>
      </c>
      <c r="P12" s="13">
        <v>2493.2869838596698</v>
      </c>
      <c r="Q12" s="13">
        <v>7.0034727997011199</v>
      </c>
      <c r="R12" s="13">
        <v>44.405915528939303</v>
      </c>
      <c r="S12" s="13">
        <v>114.22484867510499</v>
      </c>
      <c r="T12" s="13">
        <v>195.640662620418</v>
      </c>
      <c r="U12" s="13">
        <v>302.81144245325999</v>
      </c>
      <c r="V12" s="13">
        <v>410.08296175219402</v>
      </c>
      <c r="W12" s="13">
        <v>537.36416387018801</v>
      </c>
      <c r="X12" s="13">
        <v>676.66967498059296</v>
      </c>
      <c r="Y12" s="13">
        <v>808.20516428686904</v>
      </c>
      <c r="Z12" s="13">
        <v>955.75098453985004</v>
      </c>
      <c r="AA12" s="13">
        <v>1129.2303355853401</v>
      </c>
      <c r="AB12" s="13">
        <v>2494.8011743335601</v>
      </c>
      <c r="AC12" s="13">
        <v>5.0350587111318603</v>
      </c>
      <c r="AD12" s="13">
        <v>43.557185560263498</v>
      </c>
      <c r="AE12" s="13">
        <v>115.09764899436701</v>
      </c>
      <c r="AF12" s="13">
        <v>205.89507786566</v>
      </c>
      <c r="AG12" s="13">
        <v>310.29906692621103</v>
      </c>
      <c r="AH12" s="13">
        <v>422.70707168225698</v>
      </c>
      <c r="AI12" s="13">
        <v>543.18029667980204</v>
      </c>
      <c r="AJ12" s="13">
        <v>682.15935022643305</v>
      </c>
      <c r="AK12" s="13">
        <v>819.33712091232599</v>
      </c>
      <c r="AL12" s="13">
        <v>964.68115955663404</v>
      </c>
      <c r="AM12" s="13">
        <v>1135.8257054394201</v>
      </c>
      <c r="AN12" s="13">
        <v>2204.28441304015</v>
      </c>
      <c r="AO12" s="13">
        <v>7.8753416651903496</v>
      </c>
      <c r="AP12" s="13">
        <v>52.888694351822899</v>
      </c>
      <c r="AQ12" s="13">
        <v>130.586745450828</v>
      </c>
      <c r="AR12" s="13">
        <v>225.207500023829</v>
      </c>
      <c r="AS12" s="13">
        <v>335.55960654107298</v>
      </c>
      <c r="AT12" s="13">
        <v>439.16971258618099</v>
      </c>
      <c r="AU12" s="13">
        <v>597.11062949748498</v>
      </c>
      <c r="AV12" s="13">
        <v>732.50452679158798</v>
      </c>
      <c r="AW12" s="13">
        <v>880.81365050876298</v>
      </c>
      <c r="AX12" s="13">
        <v>1037.6499122560499</v>
      </c>
      <c r="AY12" s="13">
        <v>1213.13207596095</v>
      </c>
      <c r="AZ12" s="13">
        <v>2161.2718283602298</v>
      </c>
      <c r="BA12" s="13">
        <v>7.40695132283438</v>
      </c>
      <c r="BB12" s="13">
        <v>48.560871823209503</v>
      </c>
      <c r="BC12" s="13">
        <v>128.60930277729599</v>
      </c>
      <c r="BD12" s="13">
        <v>216.86789931943801</v>
      </c>
      <c r="BE12" s="13">
        <v>314.104548910669</v>
      </c>
      <c r="BF12" s="13">
        <v>419.85357068136398</v>
      </c>
      <c r="BG12" s="13">
        <v>533.38462322878195</v>
      </c>
      <c r="BH12" s="13">
        <v>646.90339935915904</v>
      </c>
      <c r="BI12" s="13">
        <v>765.36044523535895</v>
      </c>
      <c r="BJ12" s="13">
        <v>891.59329633849404</v>
      </c>
      <c r="BK12" s="13">
        <v>1034.3569335064701</v>
      </c>
      <c r="BL12" s="13">
        <v>1760.17380990738</v>
      </c>
      <c r="BM12" s="13">
        <v>9.9770004387060602</v>
      </c>
      <c r="BN12" s="13">
        <v>47.9899411435822</v>
      </c>
      <c r="BO12" s="13">
        <v>118.70035116328199</v>
      </c>
      <c r="BP12" s="13">
        <v>194.301146725687</v>
      </c>
      <c r="BQ12" s="13">
        <v>280.204293836744</v>
      </c>
      <c r="BR12" s="13">
        <v>378.54407636203598</v>
      </c>
      <c r="BS12" s="13">
        <v>480.15389272838001</v>
      </c>
      <c r="BT12" s="13">
        <v>595.69759931727299</v>
      </c>
      <c r="BU12" s="13">
        <v>716.29395658850206</v>
      </c>
      <c r="BV12" s="13">
        <v>828.27844620272799</v>
      </c>
      <c r="BW12" s="13">
        <v>968.06632608357495</v>
      </c>
      <c r="BX12" s="13">
        <v>1721.48217211373</v>
      </c>
      <c r="BY12" s="13">
        <v>6.5535164767967897</v>
      </c>
      <c r="BZ12" s="13">
        <v>39.140471625695</v>
      </c>
      <c r="CA12" s="13">
        <v>103.530424950214</v>
      </c>
      <c r="CB12" s="13">
        <v>171.63598925657101</v>
      </c>
      <c r="CC12" s="13">
        <v>262.39101163638401</v>
      </c>
      <c r="CD12" s="13">
        <v>347.261507141587</v>
      </c>
      <c r="CE12" s="13">
        <v>448.79921318861199</v>
      </c>
      <c r="CF12" s="13">
        <v>548.55822606120796</v>
      </c>
      <c r="CG12" s="13">
        <v>649.89967120527501</v>
      </c>
      <c r="CH12" s="13">
        <v>757.24166218861103</v>
      </c>
      <c r="CI12" s="13">
        <v>882.91354393861104</v>
      </c>
    </row>
    <row r="13" spans="1:88" x14ac:dyDescent="0.25">
      <c r="A13" t="s">
        <v>106</v>
      </c>
      <c r="B13" t="s">
        <v>107</v>
      </c>
      <c r="C13" t="s">
        <v>111</v>
      </c>
      <c r="D13" t="s">
        <v>112</v>
      </c>
      <c r="E13" s="13">
        <v>4.1877376606352303</v>
      </c>
      <c r="F13" s="13">
        <v>25.573627297889701</v>
      </c>
      <c r="G13" s="13">
        <v>64.094281949887403</v>
      </c>
      <c r="H13" s="13">
        <v>114.009608208587</v>
      </c>
      <c r="I13" s="13">
        <v>179.72258858724899</v>
      </c>
      <c r="J13" s="13">
        <v>245.59597743422799</v>
      </c>
      <c r="K13" s="13">
        <v>319.26203628554401</v>
      </c>
      <c r="L13" s="13">
        <v>395.28248679185202</v>
      </c>
      <c r="M13" s="13">
        <v>467.32691717306699</v>
      </c>
      <c r="N13" s="13">
        <v>564.24324045775302</v>
      </c>
      <c r="O13" s="13">
        <v>657.21530096050105</v>
      </c>
      <c r="P13" s="13">
        <v>1202.5675019442999</v>
      </c>
      <c r="Q13" s="13">
        <v>3.71077048612245</v>
      </c>
      <c r="R13" s="13">
        <v>23.635097652452799</v>
      </c>
      <c r="S13" s="13">
        <v>74.919058031561306</v>
      </c>
      <c r="T13" s="13">
        <v>135.10202803823401</v>
      </c>
      <c r="U13" s="13">
        <v>217.362152513067</v>
      </c>
      <c r="V13" s="13">
        <v>292.98317645878097</v>
      </c>
      <c r="W13" s="13">
        <v>370.71123583639002</v>
      </c>
      <c r="X13" s="13">
        <v>448.57990021278903</v>
      </c>
      <c r="Y13" s="13">
        <v>524.75696608461806</v>
      </c>
      <c r="Z13" s="13">
        <v>602.53034919000595</v>
      </c>
      <c r="AA13" s="13">
        <v>701.80009259918097</v>
      </c>
      <c r="AB13" s="13">
        <v>1357.2855135724001</v>
      </c>
      <c r="AC13" s="13">
        <v>5.8140337967616196</v>
      </c>
      <c r="AD13" s="13">
        <v>31.031339799411299</v>
      </c>
      <c r="AE13" s="13">
        <v>71.418875426965599</v>
      </c>
      <c r="AF13" s="13">
        <v>130.04932848879801</v>
      </c>
      <c r="AG13" s="13">
        <v>193.39243699693699</v>
      </c>
      <c r="AH13" s="13">
        <v>261.87888945822101</v>
      </c>
      <c r="AI13" s="13">
        <v>339.75875424272601</v>
      </c>
      <c r="AJ13" s="13">
        <v>421.43724003360398</v>
      </c>
      <c r="AK13" s="13">
        <v>495.95304931681801</v>
      </c>
      <c r="AL13" s="13">
        <v>668.06531976884605</v>
      </c>
      <c r="AM13" s="13">
        <v>771.97449613888796</v>
      </c>
      <c r="AN13" s="13">
        <v>1535.17917012929</v>
      </c>
      <c r="AO13" s="13">
        <v>4.3096544682412903</v>
      </c>
      <c r="AP13" s="13">
        <v>28.248529266114701</v>
      </c>
      <c r="AQ13" s="13">
        <v>69.030314559454496</v>
      </c>
      <c r="AR13" s="13">
        <v>129.900612119388</v>
      </c>
      <c r="AS13" s="13">
        <v>194.27184262865501</v>
      </c>
      <c r="AT13" s="13">
        <v>269.92507698812398</v>
      </c>
      <c r="AU13" s="13">
        <v>361.02881085639302</v>
      </c>
      <c r="AV13" s="13">
        <v>441.02839557141402</v>
      </c>
      <c r="AW13" s="13">
        <v>525.747944399228</v>
      </c>
      <c r="AX13" s="13">
        <v>615.64968629680595</v>
      </c>
      <c r="AY13" s="13">
        <v>719.694134756675</v>
      </c>
      <c r="AZ13" s="13">
        <v>1222.76166797478</v>
      </c>
      <c r="BA13" s="13">
        <v>4.7286917135213304</v>
      </c>
      <c r="BB13" s="13">
        <v>26.212112146963801</v>
      </c>
      <c r="BC13" s="13">
        <v>68.651416904591301</v>
      </c>
      <c r="BD13" s="13">
        <v>113.92921553885201</v>
      </c>
      <c r="BE13" s="13">
        <v>167.59669584514299</v>
      </c>
      <c r="BF13" s="13">
        <v>232.281968587021</v>
      </c>
      <c r="BG13" s="13">
        <v>335.71180672087098</v>
      </c>
      <c r="BH13" s="13">
        <v>431.07035728776498</v>
      </c>
      <c r="BI13" s="13">
        <v>510.98077467089701</v>
      </c>
      <c r="BJ13" s="13">
        <v>623.61636419349895</v>
      </c>
      <c r="BK13" s="13">
        <v>792.89635148107595</v>
      </c>
      <c r="BL13" s="13">
        <v>1281.6488611895099</v>
      </c>
      <c r="BM13" s="13">
        <v>2.6861380736581899</v>
      </c>
      <c r="BN13" s="13">
        <v>18.959921235050999</v>
      </c>
      <c r="BO13" s="13">
        <v>62.103941391339198</v>
      </c>
      <c r="BP13" s="13">
        <v>122.984546617897</v>
      </c>
      <c r="BQ13" s="13">
        <v>209.11342730442399</v>
      </c>
      <c r="BR13" s="13">
        <v>323.42680083149003</v>
      </c>
      <c r="BS13" s="13">
        <v>414.97462256688499</v>
      </c>
      <c r="BT13" s="13">
        <v>526.69322787323597</v>
      </c>
      <c r="BU13" s="13">
        <v>620.58570799151198</v>
      </c>
      <c r="BV13" s="13">
        <v>712.06983135199198</v>
      </c>
      <c r="BW13" s="13">
        <v>804.76926947716095</v>
      </c>
      <c r="BX13" s="13">
        <v>1340.4321809323401</v>
      </c>
      <c r="BY13" s="13">
        <v>5.5482756590675599</v>
      </c>
      <c r="BZ13" s="13">
        <v>23.969018907851499</v>
      </c>
      <c r="CA13" s="13">
        <v>63.232345963385001</v>
      </c>
      <c r="CB13" s="13">
        <v>104.250392580392</v>
      </c>
      <c r="CC13" s="13">
        <v>172.97704129716399</v>
      </c>
      <c r="CD13" s="13">
        <v>242.683624921302</v>
      </c>
      <c r="CE13" s="13">
        <v>314.296937205321</v>
      </c>
      <c r="CF13" s="13">
        <v>415.11079098576602</v>
      </c>
      <c r="CG13" s="13">
        <v>497.653692343361</v>
      </c>
      <c r="CH13" s="13">
        <v>580.15169924424902</v>
      </c>
      <c r="CI13" s="13">
        <v>664.07401429424897</v>
      </c>
    </row>
    <row r="14" spans="1:88" x14ac:dyDescent="0.25">
      <c r="A14" t="s">
        <v>96</v>
      </c>
      <c r="B14" t="s">
        <v>98</v>
      </c>
      <c r="C14" t="s">
        <v>113</v>
      </c>
      <c r="D14" t="s">
        <v>114</v>
      </c>
      <c r="E14" s="13">
        <v>0.246254873375089</v>
      </c>
      <c r="F14" s="13">
        <v>12.4560944566619</v>
      </c>
      <c r="G14" s="13">
        <v>45.6277607143628</v>
      </c>
      <c r="H14" s="13">
        <v>98.361434350297202</v>
      </c>
      <c r="I14" s="13">
        <v>134.412617959839</v>
      </c>
      <c r="J14" s="13">
        <v>182.80389858621101</v>
      </c>
      <c r="K14" s="13">
        <v>211.74562320980999</v>
      </c>
      <c r="L14" s="13">
        <v>262.71173372113702</v>
      </c>
      <c r="M14" s="13">
        <v>309.41467938881101</v>
      </c>
      <c r="N14" s="13">
        <v>357.42249784965702</v>
      </c>
      <c r="O14" s="13">
        <v>399.715212846756</v>
      </c>
      <c r="P14" s="13">
        <v>534.24201616338701</v>
      </c>
      <c r="Q14" s="13">
        <v>1.3124804310184099</v>
      </c>
      <c r="R14" s="13">
        <v>24.343292809576599</v>
      </c>
      <c r="S14" s="13">
        <v>69.7756175740803</v>
      </c>
      <c r="T14" s="13">
        <v>114.829993209935</v>
      </c>
      <c r="U14" s="13">
        <v>173.714614440606</v>
      </c>
      <c r="V14" s="13">
        <v>216.275530775178</v>
      </c>
      <c r="W14" s="13">
        <v>270.384174262812</v>
      </c>
      <c r="X14" s="13">
        <v>317.32856419748498</v>
      </c>
      <c r="Y14" s="13">
        <v>369.802379767437</v>
      </c>
      <c r="Z14" s="13">
        <v>421.638009985064</v>
      </c>
      <c r="AA14" s="13">
        <v>472.62557235963902</v>
      </c>
      <c r="AB14" s="13">
        <v>600.71898138347501</v>
      </c>
      <c r="AC14" s="13">
        <v>1.5707770625539099</v>
      </c>
      <c r="AD14" s="13">
        <v>45.813162410660397</v>
      </c>
      <c r="AE14" s="13">
        <v>98.824210196096601</v>
      </c>
      <c r="AF14" s="13">
        <v>158.018532511118</v>
      </c>
      <c r="AG14" s="13">
        <v>212.099675810945</v>
      </c>
      <c r="AH14" s="13">
        <v>266.12211553977102</v>
      </c>
      <c r="AI14" s="13">
        <v>328.51047211213103</v>
      </c>
      <c r="AJ14" s="13">
        <v>399.94543238973301</v>
      </c>
      <c r="AK14" s="13">
        <v>456.83015440351397</v>
      </c>
      <c r="AL14" s="13">
        <v>501.19442291587899</v>
      </c>
      <c r="AM14" s="13">
        <v>552.99418897344106</v>
      </c>
      <c r="AN14" s="13">
        <v>693.741854390296</v>
      </c>
      <c r="AO14" s="13">
        <v>1.02370481804485</v>
      </c>
      <c r="AP14" s="13">
        <v>39.4290543490605</v>
      </c>
      <c r="AQ14" s="13">
        <v>89.482227285599095</v>
      </c>
      <c r="AR14" s="13">
        <v>143.15534753383699</v>
      </c>
      <c r="AS14" s="13">
        <v>199.22160194299099</v>
      </c>
      <c r="AT14" s="13">
        <v>254.736967826068</v>
      </c>
      <c r="AU14" s="13">
        <v>315.866645722969</v>
      </c>
      <c r="AV14" s="13">
        <v>378.97887510866002</v>
      </c>
      <c r="AW14" s="13">
        <v>447.11160137230797</v>
      </c>
      <c r="AX14" s="13">
        <v>507.38877770499101</v>
      </c>
      <c r="AY14" s="13">
        <v>566.68615333816695</v>
      </c>
      <c r="AZ14" s="13">
        <v>691.30250091193102</v>
      </c>
      <c r="BA14" s="13">
        <v>1.1091255818286101</v>
      </c>
      <c r="BB14" s="13">
        <v>29.683277773909499</v>
      </c>
      <c r="BC14" s="13">
        <v>87.369566370443906</v>
      </c>
      <c r="BD14" s="13">
        <v>142.51244048913199</v>
      </c>
      <c r="BE14" s="13">
        <v>207.96133361674799</v>
      </c>
      <c r="BF14" s="13">
        <v>267.93582293487202</v>
      </c>
      <c r="BG14" s="13">
        <v>339.87964107499897</v>
      </c>
      <c r="BH14" s="13">
        <v>400.71019206377298</v>
      </c>
      <c r="BI14" s="13">
        <v>461.43408806088598</v>
      </c>
      <c r="BJ14" s="13">
        <v>528.03815373754503</v>
      </c>
      <c r="BK14" s="13">
        <v>577.78962581707594</v>
      </c>
      <c r="BL14" s="13">
        <v>722.22338603538606</v>
      </c>
      <c r="BM14" s="13">
        <v>1.9699428065550499</v>
      </c>
      <c r="BN14" s="13">
        <v>32.298194141934601</v>
      </c>
      <c r="BO14" s="13">
        <v>71.939436587520404</v>
      </c>
      <c r="BP14" s="13">
        <v>121.414508068285</v>
      </c>
      <c r="BQ14" s="13">
        <v>177.903657757991</v>
      </c>
      <c r="BR14" s="13">
        <v>235.331516336828</v>
      </c>
      <c r="BS14" s="13">
        <v>293.13633614455603</v>
      </c>
      <c r="BT14" s="13">
        <v>354.513970551939</v>
      </c>
      <c r="BU14" s="13">
        <v>420.58011676199101</v>
      </c>
      <c r="BV14" s="13">
        <v>472.96542650995502</v>
      </c>
      <c r="BW14" s="13">
        <v>530.24514777345598</v>
      </c>
      <c r="BX14" s="13">
        <v>637.15901096197604</v>
      </c>
      <c r="BY14" s="13">
        <v>3.06393481181623</v>
      </c>
      <c r="BZ14" s="13">
        <v>40.078089243404698</v>
      </c>
      <c r="CA14" s="13">
        <v>84.589479252934296</v>
      </c>
      <c r="CB14" s="13">
        <v>142.620488134646</v>
      </c>
      <c r="CC14" s="13">
        <v>204.90082670001701</v>
      </c>
      <c r="CD14" s="13">
        <v>264.59098556966899</v>
      </c>
      <c r="CE14" s="13">
        <v>325.88296462922801</v>
      </c>
      <c r="CF14" s="13">
        <v>386.893001258043</v>
      </c>
      <c r="CG14" s="13">
        <v>465.21175612742599</v>
      </c>
      <c r="CH14" s="13">
        <v>500.75313880250201</v>
      </c>
      <c r="CI14" s="13">
        <v>554.07333442250194</v>
      </c>
    </row>
    <row r="15" spans="1:88" x14ac:dyDescent="0.25">
      <c r="A15" t="s">
        <v>113</v>
      </c>
      <c r="B15" t="s">
        <v>115</v>
      </c>
      <c r="C15" t="s">
        <v>116</v>
      </c>
      <c r="D15" t="s">
        <v>117</v>
      </c>
      <c r="E15" s="13">
        <v>1.9118740733780999</v>
      </c>
      <c r="F15" s="13">
        <v>34.025498581917603</v>
      </c>
      <c r="G15" s="13">
        <v>101.455445736626</v>
      </c>
      <c r="H15" s="13">
        <v>167.89480814338199</v>
      </c>
      <c r="I15" s="13">
        <v>249.51261069223301</v>
      </c>
      <c r="J15" s="13">
        <v>318.63293077957599</v>
      </c>
      <c r="K15" s="13">
        <v>388.54314629991501</v>
      </c>
      <c r="L15" s="13">
        <v>446.43980311292</v>
      </c>
      <c r="M15" s="13">
        <v>491.50393479969</v>
      </c>
      <c r="N15" s="13">
        <v>531.76088655169303</v>
      </c>
      <c r="O15" s="13">
        <v>681.01100550772105</v>
      </c>
      <c r="P15" s="13">
        <v>1280.49623624485</v>
      </c>
      <c r="Q15" s="13">
        <v>4.92380943898001</v>
      </c>
      <c r="R15" s="13">
        <v>5.9913333652007399</v>
      </c>
      <c r="S15" s="13">
        <v>107.176610797721</v>
      </c>
      <c r="T15" s="13">
        <v>167.43698571884499</v>
      </c>
      <c r="U15" s="13">
        <v>204.36704802999199</v>
      </c>
      <c r="V15" s="13">
        <v>246.14262450727</v>
      </c>
      <c r="W15" s="13">
        <v>292.67063517280297</v>
      </c>
      <c r="X15" s="13">
        <v>389.81754672203198</v>
      </c>
      <c r="Y15" s="13">
        <v>425.50307832333698</v>
      </c>
      <c r="Z15" s="13">
        <v>476.35931750408099</v>
      </c>
      <c r="AA15" s="13">
        <v>538.19473396071896</v>
      </c>
      <c r="AB15" s="13">
        <v>1536.98419902827</v>
      </c>
      <c r="AC15" s="13">
        <v>2.9128228868200701</v>
      </c>
      <c r="AD15" s="13">
        <v>13.243412886540799</v>
      </c>
      <c r="AE15" s="13">
        <v>53.2807312570622</v>
      </c>
      <c r="AF15" s="13">
        <v>133.534836853287</v>
      </c>
      <c r="AG15" s="13">
        <v>188.91961805043599</v>
      </c>
      <c r="AH15" s="13">
        <v>238.94744352583501</v>
      </c>
      <c r="AI15" s="13">
        <v>313.26384936546998</v>
      </c>
      <c r="AJ15" s="13">
        <v>359.81864406346898</v>
      </c>
      <c r="AK15" s="13">
        <v>411.35516863450698</v>
      </c>
      <c r="AL15" s="13">
        <v>559.611857033467</v>
      </c>
      <c r="AM15" s="13">
        <v>585.18381520027106</v>
      </c>
      <c r="AN15" s="13">
        <v>1463.4563439190999</v>
      </c>
      <c r="AO15" s="13">
        <v>0.83120846962128103</v>
      </c>
      <c r="AP15" s="13">
        <v>6.85665910717253</v>
      </c>
      <c r="AQ15" s="13">
        <v>10.6113381654378</v>
      </c>
      <c r="AR15" s="13">
        <v>26.843217460374799</v>
      </c>
      <c r="AS15" s="13">
        <v>33.108009560393299</v>
      </c>
      <c r="AT15" s="13">
        <v>38.1003522407267</v>
      </c>
      <c r="AU15" s="13">
        <v>55.161937175568099</v>
      </c>
      <c r="AV15" s="13">
        <v>64.660662800047902</v>
      </c>
      <c r="AW15" s="13">
        <v>99.501974291356007</v>
      </c>
      <c r="AX15" s="13">
        <v>104.332394985287</v>
      </c>
      <c r="AY15" s="13">
        <v>119.69616534521801</v>
      </c>
      <c r="AZ15" s="13">
        <v>569.12387226457804</v>
      </c>
      <c r="BA15" s="13">
        <v>4.6922965440348596</v>
      </c>
      <c r="BB15" s="13">
        <v>5.98104119512442</v>
      </c>
      <c r="BC15" s="13">
        <v>10.700153509218399</v>
      </c>
      <c r="BD15" s="13">
        <v>12.857363621760999</v>
      </c>
      <c r="BE15" s="13">
        <v>47.9166837191217</v>
      </c>
      <c r="BF15" s="13">
        <v>55.499945321370198</v>
      </c>
      <c r="BG15" s="13">
        <v>65.803993710471801</v>
      </c>
      <c r="BH15" s="13">
        <v>71.863776631989495</v>
      </c>
      <c r="BI15" s="13">
        <v>78.729674180782595</v>
      </c>
      <c r="BJ15" s="13">
        <v>241.261437167894</v>
      </c>
      <c r="BK15" s="13">
        <v>300.723854525614</v>
      </c>
      <c r="BL15" s="13">
        <v>1219.13729923297</v>
      </c>
      <c r="BM15" s="13">
        <v>0.84491042214798995</v>
      </c>
      <c r="BN15" s="13">
        <v>7.7690651155281696</v>
      </c>
      <c r="BO15" s="13">
        <v>99.194720660472896</v>
      </c>
      <c r="BP15" s="13">
        <v>187.107118325155</v>
      </c>
      <c r="BQ15" s="13">
        <v>300.297362753237</v>
      </c>
      <c r="BR15" s="13">
        <v>346.020697025424</v>
      </c>
      <c r="BS15" s="13">
        <v>430.60369921884802</v>
      </c>
      <c r="BT15" s="13">
        <v>526.24075677673898</v>
      </c>
      <c r="BU15" s="13">
        <v>727.35356163120503</v>
      </c>
      <c r="BV15" s="13">
        <v>901.11040372141701</v>
      </c>
      <c r="BW15" s="13">
        <v>1015.37231382942</v>
      </c>
      <c r="BX15" s="13">
        <v>1796.0206142837101</v>
      </c>
      <c r="BY15" s="13">
        <v>0.58483175554284705</v>
      </c>
      <c r="BZ15" s="13">
        <v>20.6441410226683</v>
      </c>
      <c r="CA15" s="13">
        <v>129.56771763397001</v>
      </c>
      <c r="CB15" s="13">
        <v>227.43973653102299</v>
      </c>
      <c r="CC15" s="13">
        <v>336.42008196387798</v>
      </c>
      <c r="CD15" s="13">
        <v>420.66165309847702</v>
      </c>
      <c r="CE15" s="13">
        <v>509.56196158048698</v>
      </c>
      <c r="CF15" s="13">
        <v>679.77796192898404</v>
      </c>
      <c r="CG15" s="13">
        <v>826.42472433798503</v>
      </c>
      <c r="CH15" s="13">
        <v>913.47022077680901</v>
      </c>
      <c r="CI15" s="13">
        <v>1072.1792469668101</v>
      </c>
    </row>
    <row r="16" spans="1:88" x14ac:dyDescent="0.25">
      <c r="A16" t="s">
        <v>108</v>
      </c>
      <c r="B16" t="s">
        <v>118</v>
      </c>
      <c r="C16" t="s">
        <v>119</v>
      </c>
      <c r="D16" t="s">
        <v>120</v>
      </c>
      <c r="E16" s="13">
        <v>8.9417484504723905</v>
      </c>
      <c r="F16" s="13">
        <v>30.450051937369601</v>
      </c>
      <c r="G16" s="13">
        <v>64.463039705195001</v>
      </c>
      <c r="H16" s="13">
        <v>102.519620389849</v>
      </c>
      <c r="I16" s="13">
        <v>137.45089130904299</v>
      </c>
      <c r="J16" s="13">
        <v>170.30049304705801</v>
      </c>
      <c r="K16" s="13">
        <v>208.40955923254199</v>
      </c>
      <c r="L16" s="13">
        <v>252.97818882315099</v>
      </c>
      <c r="M16" s="13">
        <v>289.09212065591402</v>
      </c>
      <c r="N16" s="13">
        <v>330.22549224393998</v>
      </c>
      <c r="O16" s="13">
        <v>370.71954033133602</v>
      </c>
      <c r="P16" s="13">
        <v>527.67365581435502</v>
      </c>
      <c r="Q16" s="13">
        <v>9.7465134712067805</v>
      </c>
      <c r="R16" s="13">
        <v>36.033401710688203</v>
      </c>
      <c r="S16" s="13">
        <v>72.897445506900198</v>
      </c>
      <c r="T16" s="13">
        <v>109.879123519934</v>
      </c>
      <c r="U16" s="13">
        <v>148.02954298517801</v>
      </c>
      <c r="V16" s="13">
        <v>184.23477822275601</v>
      </c>
      <c r="W16" s="13">
        <v>223.98148999405399</v>
      </c>
      <c r="X16" s="13">
        <v>272.239649728328</v>
      </c>
      <c r="Y16" s="13">
        <v>310.13820578741303</v>
      </c>
      <c r="Z16" s="13">
        <v>354.935736675084</v>
      </c>
      <c r="AA16" s="13">
        <v>395.989971807058</v>
      </c>
      <c r="AB16" s="13">
        <v>573.48273238733304</v>
      </c>
      <c r="AC16" s="13">
        <v>7.8527682990540502</v>
      </c>
      <c r="AD16" s="13">
        <v>33.329660938782297</v>
      </c>
      <c r="AE16" s="13">
        <v>66.407184856957798</v>
      </c>
      <c r="AF16" s="13">
        <v>107.453912333028</v>
      </c>
      <c r="AG16" s="13">
        <v>152.913718383983</v>
      </c>
      <c r="AH16" s="13">
        <v>188.562643318775</v>
      </c>
      <c r="AI16" s="13">
        <v>231.068126028916</v>
      </c>
      <c r="AJ16" s="13">
        <v>276.20066583935102</v>
      </c>
      <c r="AK16" s="13">
        <v>314.284726921946</v>
      </c>
      <c r="AL16" s="13">
        <v>355.62153829857903</v>
      </c>
      <c r="AM16" s="13">
        <v>392.57231177879498</v>
      </c>
      <c r="AN16" s="13">
        <v>581.43802985806997</v>
      </c>
      <c r="AO16" s="13">
        <v>9.5257746645120296</v>
      </c>
      <c r="AP16" s="13">
        <v>38.764911124808201</v>
      </c>
      <c r="AQ16" s="13">
        <v>74.137015625560494</v>
      </c>
      <c r="AR16" s="13">
        <v>111.167394847712</v>
      </c>
      <c r="AS16" s="13">
        <v>156.66348430069399</v>
      </c>
      <c r="AT16" s="13">
        <v>195.32250342149999</v>
      </c>
      <c r="AU16" s="13">
        <v>235.54948066850201</v>
      </c>
      <c r="AV16" s="13">
        <v>275.78929559776299</v>
      </c>
      <c r="AW16" s="13">
        <v>314.67850860399801</v>
      </c>
      <c r="AX16" s="13">
        <v>350.904936404267</v>
      </c>
      <c r="AY16" s="13">
        <v>392.40022915397498</v>
      </c>
      <c r="AZ16" s="13">
        <v>521.24573202852798</v>
      </c>
      <c r="BA16" s="13">
        <v>4.4777184685560902</v>
      </c>
      <c r="BB16" s="13">
        <v>24.678129469184</v>
      </c>
      <c r="BC16" s="13">
        <v>55.406552537288903</v>
      </c>
      <c r="BD16" s="13">
        <v>84.868008284949298</v>
      </c>
      <c r="BE16" s="13">
        <v>116.21613462464001</v>
      </c>
      <c r="BF16" s="13">
        <v>157.328544961533</v>
      </c>
      <c r="BG16" s="13">
        <v>193.844875140949</v>
      </c>
      <c r="BH16" s="13">
        <v>223.98802966994899</v>
      </c>
      <c r="BI16" s="13">
        <v>259.70327934122002</v>
      </c>
      <c r="BJ16" s="13">
        <v>295.34215915519599</v>
      </c>
      <c r="BK16" s="13">
        <v>333.64358337607501</v>
      </c>
      <c r="BL16" s="13">
        <v>442.910235219811</v>
      </c>
      <c r="BM16" s="13">
        <v>8.0403621576129005</v>
      </c>
      <c r="BN16" s="13">
        <v>29.7575972102909</v>
      </c>
      <c r="BO16" s="13">
        <v>63.195167689831699</v>
      </c>
      <c r="BP16" s="13">
        <v>98.007594498100403</v>
      </c>
      <c r="BQ16" s="13">
        <v>138.03195169855499</v>
      </c>
      <c r="BR16" s="13">
        <v>175.74990299866701</v>
      </c>
      <c r="BS16" s="13">
        <v>211.91146923961901</v>
      </c>
      <c r="BT16" s="13">
        <v>252.78120612964301</v>
      </c>
      <c r="BU16" s="13">
        <v>288.68812303847301</v>
      </c>
      <c r="BV16" s="13">
        <v>324.47958933522102</v>
      </c>
      <c r="BW16" s="13">
        <v>363.58777000651497</v>
      </c>
      <c r="BX16" s="13">
        <v>488.16022142852501</v>
      </c>
      <c r="BY16" s="13">
        <v>5.5854320518551903</v>
      </c>
      <c r="BZ16" s="13">
        <v>27.016927463992602</v>
      </c>
      <c r="CA16" s="13">
        <v>55.815414616545702</v>
      </c>
      <c r="CB16" s="13">
        <v>87.091683535989105</v>
      </c>
      <c r="CC16" s="13">
        <v>133.29570238699401</v>
      </c>
      <c r="CD16" s="13">
        <v>170.50485631747</v>
      </c>
      <c r="CE16" s="13">
        <v>210.152426452258</v>
      </c>
      <c r="CF16" s="13">
        <v>247.14822425997201</v>
      </c>
      <c r="CG16" s="13">
        <v>282.784913683019</v>
      </c>
      <c r="CH16" s="13">
        <v>320.470931539611</v>
      </c>
      <c r="CI16" s="13">
        <v>358.22724106961101</v>
      </c>
    </row>
    <row r="17" spans="1:88" x14ac:dyDescent="0.25">
      <c r="A17" t="s">
        <v>100</v>
      </c>
      <c r="B17" t="s">
        <v>101</v>
      </c>
      <c r="C17" t="s">
        <v>121</v>
      </c>
      <c r="D17" t="s">
        <v>122</v>
      </c>
      <c r="E17" s="13">
        <v>4.0118651452258103</v>
      </c>
      <c r="F17" s="13">
        <v>29.2776060461592</v>
      </c>
      <c r="G17" s="13">
        <v>57.191636871230301</v>
      </c>
      <c r="H17" s="13">
        <v>86.953282411820098</v>
      </c>
      <c r="I17" s="13">
        <v>119.425566952574</v>
      </c>
      <c r="J17" s="13">
        <v>153.90347424903999</v>
      </c>
      <c r="K17" s="13">
        <v>184.06116712630001</v>
      </c>
      <c r="L17" s="13">
        <v>216.11751908572001</v>
      </c>
      <c r="M17" s="13">
        <v>249.655235780091</v>
      </c>
      <c r="N17" s="13">
        <v>293.472105405099</v>
      </c>
      <c r="O17" s="13">
        <v>341.986624305703</v>
      </c>
      <c r="P17" s="13">
        <v>544.39287344730201</v>
      </c>
      <c r="Q17" s="13">
        <v>1.10911728081927</v>
      </c>
      <c r="R17" s="13">
        <v>19.1537687341335</v>
      </c>
      <c r="S17" s="13">
        <v>42.244214496517102</v>
      </c>
      <c r="T17" s="13">
        <v>79.522335068133003</v>
      </c>
      <c r="U17" s="13">
        <v>121.913338011625</v>
      </c>
      <c r="V17" s="13">
        <v>153.11794084912199</v>
      </c>
      <c r="W17" s="13">
        <v>184.21215822628599</v>
      </c>
      <c r="X17" s="13">
        <v>220.96842707767701</v>
      </c>
      <c r="Y17" s="13">
        <v>250.52809854173</v>
      </c>
      <c r="Z17" s="13">
        <v>286.28081676710099</v>
      </c>
      <c r="AA17" s="13">
        <v>339.990751242491</v>
      </c>
      <c r="AB17" s="13">
        <v>573.38625961363402</v>
      </c>
      <c r="AC17" s="13">
        <v>1.48591749798446</v>
      </c>
      <c r="AD17" s="13">
        <v>27.631326626880799</v>
      </c>
      <c r="AE17" s="13">
        <v>51.392004921959398</v>
      </c>
      <c r="AF17" s="13">
        <v>93.499127684224604</v>
      </c>
      <c r="AG17" s="13">
        <v>129.59399906675199</v>
      </c>
      <c r="AH17" s="13">
        <v>173.80599996119901</v>
      </c>
      <c r="AI17" s="13">
        <v>208.680570136835</v>
      </c>
      <c r="AJ17" s="13">
        <v>239.191815978178</v>
      </c>
      <c r="AK17" s="13">
        <v>278.50333721471702</v>
      </c>
      <c r="AL17" s="13">
        <v>324.36512448428903</v>
      </c>
      <c r="AM17" s="13">
        <v>359.62830107435599</v>
      </c>
      <c r="AN17" s="13">
        <v>568.54787017590104</v>
      </c>
      <c r="AO17" s="13">
        <v>1.39472896630382</v>
      </c>
      <c r="AP17" s="13">
        <v>20.742770040115602</v>
      </c>
      <c r="AQ17" s="13">
        <v>54.417283454945299</v>
      </c>
      <c r="AR17" s="13">
        <v>83.4295664104243</v>
      </c>
      <c r="AS17" s="13">
        <v>117.22911973760201</v>
      </c>
      <c r="AT17" s="13">
        <v>150.98960280765701</v>
      </c>
      <c r="AU17" s="13">
        <v>183.88455859408899</v>
      </c>
      <c r="AV17" s="13">
        <v>213.94329116779099</v>
      </c>
      <c r="AW17" s="13">
        <v>247.16793508725499</v>
      </c>
      <c r="AX17" s="13">
        <v>281.03576817831402</v>
      </c>
      <c r="AY17" s="13">
        <v>316.83387882024999</v>
      </c>
      <c r="AZ17" s="13">
        <v>424.82220432033699</v>
      </c>
      <c r="BA17" s="13">
        <v>0.52626385737095305</v>
      </c>
      <c r="BB17" s="13">
        <v>21.6475413751152</v>
      </c>
      <c r="BC17" s="13">
        <v>47.1846079555635</v>
      </c>
      <c r="BD17" s="13">
        <v>89.037084627898906</v>
      </c>
      <c r="BE17" s="13">
        <v>118.54513659000401</v>
      </c>
      <c r="BF17" s="13">
        <v>153.591466012452</v>
      </c>
      <c r="BG17" s="13">
        <v>193.34895061088901</v>
      </c>
      <c r="BH17" s="13">
        <v>230.82894554609101</v>
      </c>
      <c r="BI17" s="13">
        <v>259.02460898256402</v>
      </c>
      <c r="BJ17" s="13">
        <v>292.78987808442997</v>
      </c>
      <c r="BK17" s="13">
        <v>348.44096279217001</v>
      </c>
      <c r="BL17" s="13">
        <v>469.26727152332802</v>
      </c>
      <c r="BM17" s="13">
        <v>0.63016417202931396</v>
      </c>
      <c r="BN17" s="13">
        <v>17.773765351721298</v>
      </c>
      <c r="BO17" s="13">
        <v>43.527019142317599</v>
      </c>
      <c r="BP17" s="13">
        <v>87.760039605933997</v>
      </c>
      <c r="BQ17" s="13">
        <v>107.999883507153</v>
      </c>
      <c r="BR17" s="13">
        <v>164.37443229817899</v>
      </c>
      <c r="BS17" s="13">
        <v>207.99136218341701</v>
      </c>
      <c r="BT17" s="13">
        <v>241.51076023644899</v>
      </c>
      <c r="BU17" s="13">
        <v>286.30285237447401</v>
      </c>
      <c r="BV17" s="13">
        <v>310.58971060504803</v>
      </c>
      <c r="BW17" s="13">
        <v>343.507682301165</v>
      </c>
      <c r="BX17" s="13">
        <v>469.51327828448399</v>
      </c>
      <c r="BY17" s="13">
        <v>0.42866859674294999</v>
      </c>
      <c r="BZ17" s="13">
        <v>14.3703689262626</v>
      </c>
      <c r="CA17" s="13">
        <v>33.778236324855499</v>
      </c>
      <c r="CB17" s="13">
        <v>55.380516963141403</v>
      </c>
      <c r="CC17" s="13">
        <v>87.038468344881196</v>
      </c>
      <c r="CD17" s="13">
        <v>114.572964138112</v>
      </c>
      <c r="CE17" s="13">
        <v>141.80660323929001</v>
      </c>
      <c r="CF17" s="13">
        <v>165.755098128508</v>
      </c>
      <c r="CG17" s="13">
        <v>191.53602979576499</v>
      </c>
      <c r="CH17" s="13">
        <v>213.495616345657</v>
      </c>
      <c r="CI17" s="13">
        <v>235.888945745657</v>
      </c>
    </row>
    <row r="18" spans="1:88" x14ac:dyDescent="0.25">
      <c r="A18" t="s">
        <v>113</v>
      </c>
      <c r="B18" t="s">
        <v>115</v>
      </c>
      <c r="C18" t="s">
        <v>123</v>
      </c>
      <c r="D18" t="s">
        <v>124</v>
      </c>
      <c r="E18" s="13">
        <v>0.75978354665704495</v>
      </c>
      <c r="F18" s="13">
        <v>6.1095397750449401</v>
      </c>
      <c r="G18" s="13">
        <v>17.1529742840758</v>
      </c>
      <c r="H18" s="13">
        <v>30.705911855250001</v>
      </c>
      <c r="I18" s="13">
        <v>43.351107748229403</v>
      </c>
      <c r="J18" s="13">
        <v>61.5695226326444</v>
      </c>
      <c r="K18" s="13">
        <v>74.406539134545795</v>
      </c>
      <c r="L18" s="13">
        <v>87.300611807148201</v>
      </c>
      <c r="M18" s="13">
        <v>102.17678005825201</v>
      </c>
      <c r="N18" s="13">
        <v>115.68402078721699</v>
      </c>
      <c r="O18" s="13">
        <v>129.155980075065</v>
      </c>
      <c r="P18" s="13">
        <v>190.78002942364699</v>
      </c>
      <c r="Q18" s="13">
        <v>0.81257511621921696</v>
      </c>
      <c r="R18" s="13">
        <v>5.6627450978920102</v>
      </c>
      <c r="S18" s="13">
        <v>16.440081277435901</v>
      </c>
      <c r="T18" s="13">
        <v>27.039350676495399</v>
      </c>
      <c r="U18" s="13">
        <v>40.147255661099202</v>
      </c>
      <c r="V18" s="13">
        <v>50.876644831007901</v>
      </c>
      <c r="W18" s="13">
        <v>64.0372993738997</v>
      </c>
      <c r="X18" s="13">
        <v>76.751585956127599</v>
      </c>
      <c r="Y18" s="13">
        <v>88.827080453867794</v>
      </c>
      <c r="Z18" s="13">
        <v>102.67190594394</v>
      </c>
      <c r="AA18" s="13">
        <v>115.903163188596</v>
      </c>
      <c r="AB18" s="13">
        <v>182.025094987865</v>
      </c>
      <c r="AC18" s="13">
        <v>0.411234619982002</v>
      </c>
      <c r="AD18" s="13">
        <v>4.5790623745334296</v>
      </c>
      <c r="AE18" s="13">
        <v>12.429994805683</v>
      </c>
      <c r="AF18" s="13">
        <v>23.1397639656754</v>
      </c>
      <c r="AG18" s="13">
        <v>32.949971871630801</v>
      </c>
      <c r="AH18" s="13">
        <v>44.111823750696402</v>
      </c>
      <c r="AI18" s="13">
        <v>56.709792390314597</v>
      </c>
      <c r="AJ18" s="13">
        <v>71.648579356955494</v>
      </c>
      <c r="AK18" s="13">
        <v>84.817500677104405</v>
      </c>
      <c r="AL18" s="13">
        <v>99.601298675850899</v>
      </c>
      <c r="AM18" s="13">
        <v>113.888572677772</v>
      </c>
      <c r="AN18" s="13">
        <v>170.69626516481</v>
      </c>
      <c r="AO18" s="13">
        <v>1.11833521376502</v>
      </c>
      <c r="AP18" s="13">
        <v>6.4732275321665202</v>
      </c>
      <c r="AQ18" s="13">
        <v>15.617479081963999</v>
      </c>
      <c r="AR18" s="13">
        <v>25.938161504809099</v>
      </c>
      <c r="AS18" s="13">
        <v>38.767684952717701</v>
      </c>
      <c r="AT18" s="13">
        <v>49.454451145740002</v>
      </c>
      <c r="AU18" s="13">
        <v>62.123548501729601</v>
      </c>
      <c r="AV18" s="13">
        <v>74.236900713521507</v>
      </c>
      <c r="AW18" s="13">
        <v>87.146684173224799</v>
      </c>
      <c r="AX18" s="13">
        <v>100.483242016471</v>
      </c>
      <c r="AY18" s="13">
        <v>113.40227838159601</v>
      </c>
      <c r="AZ18" s="13">
        <v>169.64424095638799</v>
      </c>
      <c r="BA18" s="13">
        <v>0.37865106829737299</v>
      </c>
      <c r="BB18" s="13">
        <v>5.07021265388288</v>
      </c>
      <c r="BC18" s="13">
        <v>12.8321975619866</v>
      </c>
      <c r="BD18" s="13">
        <v>22.113077254246601</v>
      </c>
      <c r="BE18" s="13">
        <v>35.470420800371102</v>
      </c>
      <c r="BF18" s="13">
        <v>47.543737879933403</v>
      </c>
      <c r="BG18" s="13">
        <v>59.939978968205999</v>
      </c>
      <c r="BH18" s="13">
        <v>70.767908121127604</v>
      </c>
      <c r="BI18" s="13">
        <v>82.9556303306627</v>
      </c>
      <c r="BJ18" s="13">
        <v>94.716105065024806</v>
      </c>
      <c r="BK18" s="13">
        <v>107.195324178563</v>
      </c>
      <c r="BL18" s="13">
        <v>156.00189672553799</v>
      </c>
      <c r="BM18" s="13">
        <v>0.74715657904256005</v>
      </c>
      <c r="BN18" s="13">
        <v>4.3916786421416898</v>
      </c>
      <c r="BO18" s="13">
        <v>12.4170740868382</v>
      </c>
      <c r="BP18" s="13">
        <v>22.679988655172298</v>
      </c>
      <c r="BQ18" s="13">
        <v>33.430744611448098</v>
      </c>
      <c r="BR18" s="13">
        <v>44.886072466585098</v>
      </c>
      <c r="BS18" s="13">
        <v>54.901236752342797</v>
      </c>
      <c r="BT18" s="13">
        <v>66.035384118648096</v>
      </c>
      <c r="BU18" s="13">
        <v>76.152651880526307</v>
      </c>
      <c r="BV18" s="13">
        <v>87.691171565890897</v>
      </c>
      <c r="BW18" s="13">
        <v>99.898611636742999</v>
      </c>
      <c r="BX18" s="13">
        <v>145.79108507472699</v>
      </c>
      <c r="BY18" s="13">
        <v>1.08383389361305</v>
      </c>
      <c r="BZ18" s="13">
        <v>4.4216683749125103</v>
      </c>
      <c r="CA18" s="13">
        <v>12.575275046421799</v>
      </c>
      <c r="CB18" s="13">
        <v>21.1136068624313</v>
      </c>
      <c r="CC18" s="13">
        <v>34.606778322173597</v>
      </c>
      <c r="CD18" s="13">
        <v>45.635987425896602</v>
      </c>
      <c r="CE18" s="13">
        <v>56.316810347590597</v>
      </c>
      <c r="CF18" s="13">
        <v>68.277904062561305</v>
      </c>
      <c r="CG18" s="13">
        <v>79.540373614745505</v>
      </c>
      <c r="CH18" s="13">
        <v>90.520875713857507</v>
      </c>
      <c r="CI18" s="13">
        <v>100.831552533858</v>
      </c>
    </row>
    <row r="19" spans="1:88" x14ac:dyDescent="0.25">
      <c r="A19" t="s">
        <v>108</v>
      </c>
      <c r="B19" t="s">
        <v>118</v>
      </c>
      <c r="C19" t="s">
        <v>125</v>
      </c>
      <c r="D19" t="s">
        <v>126</v>
      </c>
      <c r="E19" s="13">
        <v>33.4827671090382</v>
      </c>
      <c r="F19" s="13">
        <v>131.02362414290999</v>
      </c>
      <c r="G19" s="13">
        <v>275.28120782047301</v>
      </c>
      <c r="H19" s="13">
        <v>425.14303542419401</v>
      </c>
      <c r="I19" s="13">
        <v>578.203140508822</v>
      </c>
      <c r="J19" s="13">
        <v>725.82411464047902</v>
      </c>
      <c r="K19" s="13">
        <v>863.94945302297594</v>
      </c>
      <c r="L19" s="13">
        <v>1004.09069948217</v>
      </c>
      <c r="M19" s="13">
        <v>1138.2576036068001</v>
      </c>
      <c r="N19" s="13">
        <v>1284.04605191569</v>
      </c>
      <c r="O19" s="13">
        <v>1450.1388043364</v>
      </c>
      <c r="P19" s="13">
        <v>1828.2684661994399</v>
      </c>
      <c r="Q19" s="13">
        <v>28.556160106964001</v>
      </c>
      <c r="R19" s="13">
        <v>125.656637230234</v>
      </c>
      <c r="S19" s="13">
        <v>271.94461163244398</v>
      </c>
      <c r="T19" s="13">
        <v>416.47165732540901</v>
      </c>
      <c r="U19" s="13">
        <v>576.96614437371295</v>
      </c>
      <c r="V19" s="13">
        <v>718.16050104840599</v>
      </c>
      <c r="W19" s="13">
        <v>865.21477723867804</v>
      </c>
      <c r="X19" s="13">
        <v>1002.09055318281</v>
      </c>
      <c r="Y19" s="13">
        <v>1138.6020988621999</v>
      </c>
      <c r="Z19" s="13">
        <v>1287.39010723245</v>
      </c>
      <c r="AA19" s="13">
        <v>1452.4483467268501</v>
      </c>
      <c r="AB19" s="13">
        <v>1854.2605825023099</v>
      </c>
      <c r="AC19" s="13">
        <v>35.293116169152903</v>
      </c>
      <c r="AD19" s="13">
        <v>133.311357825578</v>
      </c>
      <c r="AE19" s="13">
        <v>260.63465101083102</v>
      </c>
      <c r="AF19" s="13">
        <v>392.83503828895698</v>
      </c>
      <c r="AG19" s="13">
        <v>519.62447040578195</v>
      </c>
      <c r="AH19" s="13">
        <v>637.94667028316496</v>
      </c>
      <c r="AI19" s="13">
        <v>758.78690310639399</v>
      </c>
      <c r="AJ19" s="13">
        <v>874.97611250039404</v>
      </c>
      <c r="AK19" s="13">
        <v>993.99309446599295</v>
      </c>
      <c r="AL19" s="13">
        <v>1108.1748927381</v>
      </c>
      <c r="AM19" s="13">
        <v>1243.3943559888201</v>
      </c>
      <c r="AN19" s="13">
        <v>1566.35401193849</v>
      </c>
      <c r="AO19" s="13">
        <v>28.093012071283699</v>
      </c>
      <c r="AP19" s="13">
        <v>127.031547690279</v>
      </c>
      <c r="AQ19" s="13">
        <v>243.06792918695399</v>
      </c>
      <c r="AR19" s="13">
        <v>370.46945038970603</v>
      </c>
      <c r="AS19" s="13">
        <v>502.15023242943801</v>
      </c>
      <c r="AT19" s="13">
        <v>622.51051912304399</v>
      </c>
      <c r="AU19" s="13">
        <v>753.11038705743999</v>
      </c>
      <c r="AV19" s="13">
        <v>865.47794871394399</v>
      </c>
      <c r="AW19" s="13">
        <v>989.14192303539005</v>
      </c>
      <c r="AX19" s="13">
        <v>1121.74631640951</v>
      </c>
      <c r="AY19" s="13">
        <v>1262.54482141636</v>
      </c>
      <c r="AZ19" s="13">
        <v>1557.8818900604599</v>
      </c>
      <c r="BA19" s="13">
        <v>24.6577205030794</v>
      </c>
      <c r="BB19" s="13">
        <v>113.30141227023501</v>
      </c>
      <c r="BC19" s="13">
        <v>254.600527608357</v>
      </c>
      <c r="BD19" s="13">
        <v>415.01161560316302</v>
      </c>
      <c r="BE19" s="13">
        <v>595.74727534701697</v>
      </c>
      <c r="BF19" s="13">
        <v>810.90634839606605</v>
      </c>
      <c r="BG19" s="13">
        <v>1004.68893779159</v>
      </c>
      <c r="BH19" s="13">
        <v>1186.3044570080499</v>
      </c>
      <c r="BI19" s="13">
        <v>1358.2658827247401</v>
      </c>
      <c r="BJ19" s="13">
        <v>1528.4059564270799</v>
      </c>
      <c r="BK19" s="13">
        <v>1710.64129470337</v>
      </c>
      <c r="BL19" s="13">
        <v>2154.2122226889401</v>
      </c>
      <c r="BM19" s="13">
        <v>38.616607923013198</v>
      </c>
      <c r="BN19" s="13">
        <v>170.73717689092999</v>
      </c>
      <c r="BO19" s="13">
        <v>363.46881717428897</v>
      </c>
      <c r="BP19" s="13">
        <v>545.35375950563298</v>
      </c>
      <c r="BQ19" s="13">
        <v>759.85378277443397</v>
      </c>
      <c r="BR19" s="13">
        <v>930.36696244212806</v>
      </c>
      <c r="BS19" s="13">
        <v>1095.0288269590301</v>
      </c>
      <c r="BT19" s="13">
        <v>1266.3762189342799</v>
      </c>
      <c r="BU19" s="13">
        <v>1423.69925009292</v>
      </c>
      <c r="BV19" s="13">
        <v>1576.06668364662</v>
      </c>
      <c r="BW19" s="13">
        <v>1748.8485112200899</v>
      </c>
      <c r="BX19" s="13">
        <v>2254.2922448223799</v>
      </c>
      <c r="BY19" s="13">
        <v>24.1986899630433</v>
      </c>
      <c r="BZ19" s="13">
        <v>107.781480428123</v>
      </c>
      <c r="CA19" s="13">
        <v>230.830556870983</v>
      </c>
      <c r="CB19" s="13">
        <v>379.48889325178197</v>
      </c>
      <c r="CC19" s="13">
        <v>573.050332050306</v>
      </c>
      <c r="CD19" s="13">
        <v>744.02504111993403</v>
      </c>
      <c r="CE19" s="13">
        <v>907.46807551786799</v>
      </c>
      <c r="CF19" s="13">
        <v>1044.2957685079</v>
      </c>
      <c r="CG19" s="13">
        <v>1180.91389500128</v>
      </c>
      <c r="CH19" s="13">
        <v>1349.57792729787</v>
      </c>
      <c r="CI19" s="13">
        <v>1526.5228955678699</v>
      </c>
    </row>
    <row r="20" spans="1:88" x14ac:dyDescent="0.25">
      <c r="A20" t="s">
        <v>96</v>
      </c>
      <c r="B20" t="s">
        <v>98</v>
      </c>
      <c r="C20" t="s">
        <v>127</v>
      </c>
      <c r="D20" t="s">
        <v>128</v>
      </c>
      <c r="E20" s="13">
        <v>14.8755471351755</v>
      </c>
      <c r="F20" s="13">
        <v>109.267731436896</v>
      </c>
      <c r="G20" s="13">
        <v>258.698380863978</v>
      </c>
      <c r="H20" s="13">
        <v>395.19590401343203</v>
      </c>
      <c r="I20" s="13">
        <v>551.75853620481405</v>
      </c>
      <c r="J20" s="13">
        <v>696.77507299745901</v>
      </c>
      <c r="K20" s="13">
        <v>854.54122821883902</v>
      </c>
      <c r="L20" s="13">
        <v>1012.88699433127</v>
      </c>
      <c r="M20" s="13">
        <v>1171.48485467613</v>
      </c>
      <c r="N20" s="13">
        <v>1322.2922794829899</v>
      </c>
      <c r="O20" s="13">
        <v>1489.5370812052299</v>
      </c>
      <c r="P20" s="13">
        <v>1941.1116914327699</v>
      </c>
      <c r="Q20" s="13">
        <v>17.368733613191502</v>
      </c>
      <c r="R20" s="13">
        <v>111.168113892967</v>
      </c>
      <c r="S20" s="13">
        <v>263.60398478111699</v>
      </c>
      <c r="T20" s="13">
        <v>411.03377754348799</v>
      </c>
      <c r="U20" s="13">
        <v>581.72406047212303</v>
      </c>
      <c r="V20" s="13">
        <v>743.83512885919697</v>
      </c>
      <c r="W20" s="13">
        <v>927.29210422496999</v>
      </c>
      <c r="X20" s="13">
        <v>1110.0144025416</v>
      </c>
      <c r="Y20" s="13">
        <v>1281.2037331558199</v>
      </c>
      <c r="Z20" s="13">
        <v>1466.09764884008</v>
      </c>
      <c r="AA20" s="13">
        <v>1657.34658492932</v>
      </c>
      <c r="AB20" s="13">
        <v>2150.38075515027</v>
      </c>
      <c r="AC20" s="13">
        <v>20.378356493821499</v>
      </c>
      <c r="AD20" s="13">
        <v>120.300398317171</v>
      </c>
      <c r="AE20" s="13">
        <v>274.92222860482201</v>
      </c>
      <c r="AF20" s="13">
        <v>452.22683378044098</v>
      </c>
      <c r="AG20" s="13">
        <v>632.34091953121299</v>
      </c>
      <c r="AH20" s="13">
        <v>813.42599724890499</v>
      </c>
      <c r="AI20" s="13">
        <v>1010.20922203841</v>
      </c>
      <c r="AJ20" s="13">
        <v>1214.80039073739</v>
      </c>
      <c r="AK20" s="13">
        <v>1414.9861529208499</v>
      </c>
      <c r="AL20" s="13">
        <v>1619.5347686601499</v>
      </c>
      <c r="AM20" s="13">
        <v>1822.09354616926</v>
      </c>
      <c r="AN20" s="13">
        <v>2386.5227085636998</v>
      </c>
      <c r="AO20" s="13">
        <v>22.053763021830999</v>
      </c>
      <c r="AP20" s="13">
        <v>143.31747799993801</v>
      </c>
      <c r="AQ20" s="13">
        <v>301.79347712873198</v>
      </c>
      <c r="AR20" s="13">
        <v>481.23676023171799</v>
      </c>
      <c r="AS20" s="13">
        <v>693.13682794408305</v>
      </c>
      <c r="AT20" s="13">
        <v>864.57756089580403</v>
      </c>
      <c r="AU20" s="13">
        <v>1102.3156243086</v>
      </c>
      <c r="AV20" s="13">
        <v>1298.97284994963</v>
      </c>
      <c r="AW20" s="13">
        <v>1496.4014707113299</v>
      </c>
      <c r="AX20" s="13">
        <v>1723.87162874406</v>
      </c>
      <c r="AY20" s="13">
        <v>1935.36201972718</v>
      </c>
      <c r="AZ20" s="13">
        <v>2436.36785462947</v>
      </c>
      <c r="BA20" s="13">
        <v>21.7476568735587</v>
      </c>
      <c r="BB20" s="13">
        <v>107.606228405023</v>
      </c>
      <c r="BC20" s="13">
        <v>288.05160897543101</v>
      </c>
      <c r="BD20" s="13">
        <v>471.04947468383699</v>
      </c>
      <c r="BE20" s="13">
        <v>668.57068034382098</v>
      </c>
      <c r="BF20" s="13">
        <v>892.27943818985705</v>
      </c>
      <c r="BG20" s="13">
        <v>1114.5721477966599</v>
      </c>
      <c r="BH20" s="13">
        <v>1323.95261816423</v>
      </c>
      <c r="BI20" s="13">
        <v>1524.5907785787001</v>
      </c>
      <c r="BJ20" s="13">
        <v>1727.9779192277499</v>
      </c>
      <c r="BK20" s="13">
        <v>1944.41412468302</v>
      </c>
      <c r="BL20" s="13">
        <v>2492.8739725712298</v>
      </c>
      <c r="BM20" s="13">
        <v>21.870609572718301</v>
      </c>
      <c r="BN20" s="13">
        <v>126.20462642941</v>
      </c>
      <c r="BO20" s="13">
        <v>299.634680093866</v>
      </c>
      <c r="BP20" s="13">
        <v>475.15012884424902</v>
      </c>
      <c r="BQ20" s="13">
        <v>661.46010126095996</v>
      </c>
      <c r="BR20" s="13">
        <v>873.91919168609797</v>
      </c>
      <c r="BS20" s="13">
        <v>1072.29166145815</v>
      </c>
      <c r="BT20" s="13">
        <v>1286.53733923239</v>
      </c>
      <c r="BU20" s="13">
        <v>1481.19577828924</v>
      </c>
      <c r="BV20" s="13">
        <v>1660.9037336326901</v>
      </c>
      <c r="BW20" s="13">
        <v>1890.5172056583101</v>
      </c>
      <c r="BX20" s="13">
        <v>2427.6848637910798</v>
      </c>
      <c r="BY20" s="13">
        <v>19.217112677747899</v>
      </c>
      <c r="BZ20" s="13">
        <v>115.138636936821</v>
      </c>
      <c r="CA20" s="13">
        <v>286.07581720685403</v>
      </c>
      <c r="CB20" s="13">
        <v>448.95948109411</v>
      </c>
      <c r="CC20" s="13">
        <v>685.88852527727602</v>
      </c>
      <c r="CD20" s="13">
        <v>880.11518804793195</v>
      </c>
      <c r="CE20" s="13">
        <v>1082.5193771097599</v>
      </c>
      <c r="CF20" s="13">
        <v>1287.7132794122101</v>
      </c>
      <c r="CG20" s="13">
        <v>1498.1159199492599</v>
      </c>
      <c r="CH20" s="13">
        <v>1697.16996601194</v>
      </c>
      <c r="CI20" s="13">
        <v>1911.5584132619399</v>
      </c>
    </row>
    <row r="21" spans="1:88" x14ac:dyDescent="0.25">
      <c r="A21" t="s">
        <v>100</v>
      </c>
      <c r="B21" t="s">
        <v>101</v>
      </c>
      <c r="C21" t="s">
        <v>129</v>
      </c>
      <c r="D21" t="s">
        <v>130</v>
      </c>
      <c r="E21" s="13">
        <v>3.3117285073162899</v>
      </c>
      <c r="F21" s="13">
        <v>150.052457812368</v>
      </c>
      <c r="G21" s="13">
        <v>388.693660199004</v>
      </c>
      <c r="H21" s="13">
        <v>753.35717507146899</v>
      </c>
      <c r="I21" s="13">
        <v>1109.2415627135299</v>
      </c>
      <c r="J21" s="13">
        <v>1431.45763193121</v>
      </c>
      <c r="K21" s="13">
        <v>1706.8390459464899</v>
      </c>
      <c r="L21" s="13">
        <v>1936.3130283802</v>
      </c>
      <c r="M21" s="13">
        <v>2166.3293001111801</v>
      </c>
      <c r="N21" s="13">
        <v>2454.3582033345301</v>
      </c>
      <c r="O21" s="13">
        <v>2747.5333737792598</v>
      </c>
      <c r="P21" s="13">
        <v>3872.96194621517</v>
      </c>
      <c r="Q21" s="13">
        <v>2.3257737302753099</v>
      </c>
      <c r="R21" s="13">
        <v>77.298874874625596</v>
      </c>
      <c r="S21" s="13">
        <v>291.23218460527198</v>
      </c>
      <c r="T21" s="13">
        <v>512.26322646476603</v>
      </c>
      <c r="U21" s="13">
        <v>707.44944557007602</v>
      </c>
      <c r="V21" s="13">
        <v>943.50305740197996</v>
      </c>
      <c r="W21" s="13">
        <v>1160.4692787573299</v>
      </c>
      <c r="X21" s="13">
        <v>1420.1682007811601</v>
      </c>
      <c r="Y21" s="13">
        <v>1600.2269307097599</v>
      </c>
      <c r="Z21" s="13">
        <v>1847.2285527138599</v>
      </c>
      <c r="AA21" s="13">
        <v>2083.93006490982</v>
      </c>
      <c r="AB21" s="13">
        <v>3264.9541124909201</v>
      </c>
      <c r="AC21" s="13">
        <v>3.53741572157212</v>
      </c>
      <c r="AD21" s="13">
        <v>100.531908496927</v>
      </c>
      <c r="AE21" s="13">
        <v>263.13202801298598</v>
      </c>
      <c r="AF21" s="13">
        <v>471.53235618386799</v>
      </c>
      <c r="AG21" s="13">
        <v>736.00448951344595</v>
      </c>
      <c r="AH21" s="13">
        <v>933.21239248832103</v>
      </c>
      <c r="AI21" s="13">
        <v>1174.3784898726601</v>
      </c>
      <c r="AJ21" s="13">
        <v>1370.36686909778</v>
      </c>
      <c r="AK21" s="13">
        <v>1565.4525251974801</v>
      </c>
      <c r="AL21" s="13">
        <v>1769.7014263783999</v>
      </c>
      <c r="AM21" s="13">
        <v>1908.5675325123</v>
      </c>
      <c r="AN21" s="13">
        <v>2883.4143151962899</v>
      </c>
      <c r="AO21" s="13">
        <v>4.4021754692379096</v>
      </c>
      <c r="AP21" s="13">
        <v>138.730185832779</v>
      </c>
      <c r="AQ21" s="13">
        <v>276.558275748141</v>
      </c>
      <c r="AR21" s="13">
        <v>491.82358188239698</v>
      </c>
      <c r="AS21" s="13">
        <v>717.05229605353304</v>
      </c>
      <c r="AT21" s="13">
        <v>911.78908306737003</v>
      </c>
      <c r="AU21" s="13">
        <v>1178.43712014263</v>
      </c>
      <c r="AV21" s="13">
        <v>1421.68011693632</v>
      </c>
      <c r="AW21" s="13">
        <v>1673.3122811596199</v>
      </c>
      <c r="AX21" s="13">
        <v>1848.2451339161</v>
      </c>
      <c r="AY21" s="13">
        <v>2013.92940269118</v>
      </c>
      <c r="AZ21" s="13">
        <v>2928.3115407598002</v>
      </c>
      <c r="BA21" s="13">
        <v>1.3203403420764399</v>
      </c>
      <c r="BB21" s="13">
        <v>51.021751879432699</v>
      </c>
      <c r="BC21" s="13">
        <v>196.962992499797</v>
      </c>
      <c r="BD21" s="13">
        <v>334.64765745219597</v>
      </c>
      <c r="BE21" s="13">
        <v>515.77195938562795</v>
      </c>
      <c r="BF21" s="13">
        <v>852.73491293586505</v>
      </c>
      <c r="BG21" s="13">
        <v>1108.39854919301</v>
      </c>
      <c r="BH21" s="13">
        <v>1256.35404426318</v>
      </c>
      <c r="BI21" s="13">
        <v>1574.7275234369199</v>
      </c>
      <c r="BJ21" s="13">
        <v>1705.8627251615501</v>
      </c>
      <c r="BK21" s="13">
        <v>1921.9147046769599</v>
      </c>
      <c r="BL21" s="13">
        <v>2749.3981339294601</v>
      </c>
      <c r="BM21" s="13">
        <v>1.92772975379117</v>
      </c>
      <c r="BN21" s="13">
        <v>41.188704684548298</v>
      </c>
      <c r="BO21" s="13">
        <v>198.77993530249</v>
      </c>
      <c r="BP21" s="13">
        <v>353.909693041992</v>
      </c>
      <c r="BQ21" s="13">
        <v>532.63527570294502</v>
      </c>
      <c r="BR21" s="13">
        <v>745.67585889290297</v>
      </c>
      <c r="BS21" s="13">
        <v>890.66363302929199</v>
      </c>
      <c r="BT21" s="13">
        <v>1088.65610552865</v>
      </c>
      <c r="BU21" s="13">
        <v>1263.02255749285</v>
      </c>
      <c r="BV21" s="13">
        <v>1404.26407744682</v>
      </c>
      <c r="BW21" s="13">
        <v>1620.0645278821301</v>
      </c>
      <c r="BX21" s="13">
        <v>2638.89584063045</v>
      </c>
      <c r="BY21" s="13">
        <v>2.9456036355183799</v>
      </c>
      <c r="BZ21" s="13">
        <v>86.163632751713294</v>
      </c>
      <c r="CA21" s="13">
        <v>181.61695934274599</v>
      </c>
      <c r="CB21" s="13">
        <v>305.753298354457</v>
      </c>
      <c r="CC21" s="13">
        <v>520.47066863929604</v>
      </c>
      <c r="CD21" s="13">
        <v>716.78703651268097</v>
      </c>
      <c r="CE21" s="13">
        <v>782.45896334701297</v>
      </c>
      <c r="CF21" s="13">
        <v>1041.88989401822</v>
      </c>
      <c r="CG21" s="13">
        <v>1218.20372897072</v>
      </c>
      <c r="CH21" s="13">
        <v>1394.0321024510299</v>
      </c>
      <c r="CI21" s="13">
        <v>1561.42115332103</v>
      </c>
    </row>
    <row r="22" spans="1:88" x14ac:dyDescent="0.25">
      <c r="A22" t="s">
        <v>100</v>
      </c>
      <c r="B22" t="s">
        <v>101</v>
      </c>
      <c r="C22" t="s">
        <v>131</v>
      </c>
      <c r="D22" t="s">
        <v>132</v>
      </c>
      <c r="E22" s="13">
        <v>14.067971030599301</v>
      </c>
      <c r="F22" s="13">
        <v>47.902411206213799</v>
      </c>
      <c r="G22" s="13">
        <v>107.868662250733</v>
      </c>
      <c r="H22" s="13">
        <v>162.62918253150499</v>
      </c>
      <c r="I22" s="13">
        <v>229.025501865406</v>
      </c>
      <c r="J22" s="13">
        <v>284.90244930909302</v>
      </c>
      <c r="K22" s="13">
        <v>351.00164067258902</v>
      </c>
      <c r="L22" s="13">
        <v>425.55431968770398</v>
      </c>
      <c r="M22" s="13">
        <v>493.651507703454</v>
      </c>
      <c r="N22" s="13">
        <v>562.734548501679</v>
      </c>
      <c r="O22" s="13">
        <v>631.81187795579899</v>
      </c>
      <c r="P22" s="13">
        <v>939.91741659510603</v>
      </c>
      <c r="Q22" s="13">
        <v>9.6193950185704402</v>
      </c>
      <c r="R22" s="13">
        <v>43.710371132182402</v>
      </c>
      <c r="S22" s="13">
        <v>93.663611919922701</v>
      </c>
      <c r="T22" s="13">
        <v>141.35880085626999</v>
      </c>
      <c r="U22" s="13">
        <v>212.89724814467999</v>
      </c>
      <c r="V22" s="13">
        <v>260.011634767641</v>
      </c>
      <c r="W22" s="13">
        <v>318.90909289952702</v>
      </c>
      <c r="X22" s="13">
        <v>386.18120310946102</v>
      </c>
      <c r="Y22" s="13">
        <v>454.24147953235502</v>
      </c>
      <c r="Z22" s="13">
        <v>514.24989439391504</v>
      </c>
      <c r="AA22" s="13">
        <v>597.53024670234595</v>
      </c>
      <c r="AB22" s="13">
        <v>850.74961693407897</v>
      </c>
      <c r="AC22" s="13">
        <v>9.7272696141368105</v>
      </c>
      <c r="AD22" s="13">
        <v>32.402546782385201</v>
      </c>
      <c r="AE22" s="13">
        <v>70.196539172334198</v>
      </c>
      <c r="AF22" s="13">
        <v>123.940365038181</v>
      </c>
      <c r="AG22" s="13">
        <v>169.429104861426</v>
      </c>
      <c r="AH22" s="13">
        <v>226.86533734916699</v>
      </c>
      <c r="AI22" s="13">
        <v>279.37933125092502</v>
      </c>
      <c r="AJ22" s="13">
        <v>387.26786877485</v>
      </c>
      <c r="AK22" s="13">
        <v>433.05749188103101</v>
      </c>
      <c r="AL22" s="13">
        <v>485.26628502285098</v>
      </c>
      <c r="AM22" s="13">
        <v>498.85845504181401</v>
      </c>
      <c r="AN22" s="13">
        <v>776.32896399105505</v>
      </c>
      <c r="AO22" s="13">
        <v>5.5181942301892697</v>
      </c>
      <c r="AP22" s="13">
        <v>27.8345625434917</v>
      </c>
      <c r="AQ22" s="13">
        <v>61.974880467286198</v>
      </c>
      <c r="AR22" s="13">
        <v>101.22541544487299</v>
      </c>
      <c r="AS22" s="13">
        <v>148.694558366937</v>
      </c>
      <c r="AT22" s="13">
        <v>185.728558131482</v>
      </c>
      <c r="AU22" s="13">
        <v>233.76411788433199</v>
      </c>
      <c r="AV22" s="13">
        <v>278.117963184198</v>
      </c>
      <c r="AW22" s="13">
        <v>428.21103788138601</v>
      </c>
      <c r="AX22" s="13">
        <v>490.29112710726798</v>
      </c>
      <c r="AY22" s="13">
        <v>532.20247467858496</v>
      </c>
      <c r="AZ22" s="13">
        <v>757.13563022319295</v>
      </c>
      <c r="BA22" s="13">
        <v>3.3259191127801002</v>
      </c>
      <c r="BB22" s="13">
        <v>16.057736016813301</v>
      </c>
      <c r="BC22" s="13">
        <v>44.532699184880002</v>
      </c>
      <c r="BD22" s="13">
        <v>77.879564334782501</v>
      </c>
      <c r="BE22" s="13">
        <v>118.500353047781</v>
      </c>
      <c r="BF22" s="13">
        <v>164.93378301896499</v>
      </c>
      <c r="BG22" s="13">
        <v>210.93307139791801</v>
      </c>
      <c r="BH22" s="13">
        <v>234.63116219364801</v>
      </c>
      <c r="BI22" s="13">
        <v>271.390393505286</v>
      </c>
      <c r="BJ22" s="13">
        <v>309.37428384456399</v>
      </c>
      <c r="BK22" s="13">
        <v>350.24421867000802</v>
      </c>
      <c r="BL22" s="13">
        <v>488.84466331418099</v>
      </c>
      <c r="BM22" s="13">
        <v>3.8112618862183099</v>
      </c>
      <c r="BN22" s="13">
        <v>16.524740017628101</v>
      </c>
      <c r="BO22" s="13">
        <v>41.0130367028354</v>
      </c>
      <c r="BP22" s="13">
        <v>64.286106690579601</v>
      </c>
      <c r="BQ22" s="13">
        <v>87.726651309772194</v>
      </c>
      <c r="BR22" s="13">
        <v>116.517687621945</v>
      </c>
      <c r="BS22" s="13">
        <v>144.54147609966901</v>
      </c>
      <c r="BT22" s="13">
        <v>177.28694645548299</v>
      </c>
      <c r="BU22" s="13">
        <v>209.581105256705</v>
      </c>
      <c r="BV22" s="13">
        <v>235.00798555301299</v>
      </c>
      <c r="BW22" s="13">
        <v>267.35043183611799</v>
      </c>
      <c r="BX22" s="13">
        <v>411.316894471122</v>
      </c>
      <c r="BY22" s="13">
        <v>2.4329598519658902</v>
      </c>
      <c r="BZ22" s="13">
        <v>11.938489408235499</v>
      </c>
      <c r="CA22" s="13">
        <v>30.471976001241799</v>
      </c>
      <c r="CB22" s="13">
        <v>52.081134354593203</v>
      </c>
      <c r="CC22" s="13">
        <v>76.6103824304965</v>
      </c>
      <c r="CD22" s="13">
        <v>101.424923549512</v>
      </c>
      <c r="CE22" s="13">
        <v>125.909893472729</v>
      </c>
      <c r="CF22" s="13">
        <v>153.52243492403801</v>
      </c>
      <c r="CG22" s="13">
        <v>173.94535676345501</v>
      </c>
      <c r="CH22" s="13">
        <v>195.158372682351</v>
      </c>
      <c r="CI22" s="13">
        <v>223.113685592351</v>
      </c>
    </row>
    <row r="23" spans="1:88" x14ac:dyDescent="0.25">
      <c r="A23" t="s">
        <v>96</v>
      </c>
      <c r="B23" t="s">
        <v>98</v>
      </c>
      <c r="C23" t="s">
        <v>133</v>
      </c>
      <c r="D23" t="s">
        <v>134</v>
      </c>
      <c r="E23" s="13">
        <v>24.1758264990047</v>
      </c>
      <c r="F23" s="13">
        <v>126.675216134276</v>
      </c>
      <c r="G23" s="13">
        <v>284.06322920356899</v>
      </c>
      <c r="H23" s="13">
        <v>429.02779169792399</v>
      </c>
      <c r="I23" s="13">
        <v>593.44198522571503</v>
      </c>
      <c r="J23" s="13">
        <v>746.61840731849804</v>
      </c>
      <c r="K23" s="13">
        <v>906.15847886268</v>
      </c>
      <c r="L23" s="13">
        <v>1068.29927258722</v>
      </c>
      <c r="M23" s="13">
        <v>1224.24494168046</v>
      </c>
      <c r="N23" s="13">
        <v>1389.21266508084</v>
      </c>
      <c r="O23" s="13">
        <v>1556.7007706981999</v>
      </c>
      <c r="P23" s="13">
        <v>2007.2880904672299</v>
      </c>
      <c r="Q23" s="13">
        <v>23.6951863606599</v>
      </c>
      <c r="R23" s="13">
        <v>139.55268950119199</v>
      </c>
      <c r="S23" s="13">
        <v>302.636274980694</v>
      </c>
      <c r="T23" s="13">
        <v>461.065811522204</v>
      </c>
      <c r="U23" s="13">
        <v>636.49705817439701</v>
      </c>
      <c r="V23" s="13">
        <v>803.95576103933297</v>
      </c>
      <c r="W23" s="13">
        <v>988.03999424454105</v>
      </c>
      <c r="X23" s="13">
        <v>1183.29394610484</v>
      </c>
      <c r="Y23" s="13">
        <v>1362.25637109733</v>
      </c>
      <c r="Z23" s="13">
        <v>1562.8152901175299</v>
      </c>
      <c r="AA23" s="13">
        <v>1761.7750484396199</v>
      </c>
      <c r="AB23" s="13">
        <v>2215.0030794091599</v>
      </c>
      <c r="AC23" s="13">
        <v>27.450724818931999</v>
      </c>
      <c r="AD23" s="13">
        <v>154.19596472874801</v>
      </c>
      <c r="AE23" s="13">
        <v>325.95910065033701</v>
      </c>
      <c r="AF23" s="13">
        <v>533.128184665871</v>
      </c>
      <c r="AG23" s="13">
        <v>733.45187370860901</v>
      </c>
      <c r="AH23" s="13">
        <v>923.81564221790097</v>
      </c>
      <c r="AI23" s="13">
        <v>1143.2716390195001</v>
      </c>
      <c r="AJ23" s="13">
        <v>1354.4344769852401</v>
      </c>
      <c r="AK23" s="13">
        <v>1563.8190020474699</v>
      </c>
      <c r="AL23" s="13">
        <v>1782.2061696292999</v>
      </c>
      <c r="AM23" s="13">
        <v>2020.22827970615</v>
      </c>
      <c r="AN23" s="13">
        <v>2570.4069785679199</v>
      </c>
      <c r="AO23" s="13">
        <v>37.049215442351901</v>
      </c>
      <c r="AP23" s="13">
        <v>194.00684336430101</v>
      </c>
      <c r="AQ23" s="13">
        <v>394.44407623184401</v>
      </c>
      <c r="AR23" s="13">
        <v>607.61781567047603</v>
      </c>
      <c r="AS23" s="13">
        <v>840.27439871721901</v>
      </c>
      <c r="AT23" s="13">
        <v>1048.0324858009899</v>
      </c>
      <c r="AU23" s="13">
        <v>1299.13353150835</v>
      </c>
      <c r="AV23" s="13">
        <v>1548.25517128517</v>
      </c>
      <c r="AW23" s="13">
        <v>1766.4416512617199</v>
      </c>
      <c r="AX23" s="13">
        <v>2031.7332947167099</v>
      </c>
      <c r="AY23" s="13">
        <v>2271.1518190987899</v>
      </c>
      <c r="AZ23" s="13">
        <v>2718.2295158290899</v>
      </c>
      <c r="BA23" s="13">
        <v>17.3446546603172</v>
      </c>
      <c r="BB23" s="13">
        <v>147.29726914005499</v>
      </c>
      <c r="BC23" s="13">
        <v>357.036845373544</v>
      </c>
      <c r="BD23" s="13">
        <v>577.133091874358</v>
      </c>
      <c r="BE23" s="13">
        <v>819.28489733587105</v>
      </c>
      <c r="BF23" s="13">
        <v>1063.88728432582</v>
      </c>
      <c r="BG23" s="13">
        <v>1328.0706216445401</v>
      </c>
      <c r="BH23" s="13">
        <v>1559.32151721284</v>
      </c>
      <c r="BI23" s="13">
        <v>1776.59809878291</v>
      </c>
      <c r="BJ23" s="13">
        <v>2005.58989421205</v>
      </c>
      <c r="BK23" s="13">
        <v>2222.1499003048698</v>
      </c>
      <c r="BL23" s="13">
        <v>2745.6883480513302</v>
      </c>
      <c r="BM23" s="13">
        <v>31.210542642704699</v>
      </c>
      <c r="BN23" s="13">
        <v>154.453302686363</v>
      </c>
      <c r="BO23" s="13">
        <v>372.25636576255403</v>
      </c>
      <c r="BP23" s="13">
        <v>567.67775752263606</v>
      </c>
      <c r="BQ23" s="13">
        <v>777.05908043755301</v>
      </c>
      <c r="BR23" s="13">
        <v>1000.99534353408</v>
      </c>
      <c r="BS23" s="13">
        <v>1217.08054537108</v>
      </c>
      <c r="BT23" s="13">
        <v>1450.9808561048901</v>
      </c>
      <c r="BU23" s="13">
        <v>1660.82646935104</v>
      </c>
      <c r="BV23" s="13">
        <v>1853.56752919108</v>
      </c>
      <c r="BW23" s="13">
        <v>2090.3467922832401</v>
      </c>
      <c r="BX23" s="13">
        <v>2587.26510722898</v>
      </c>
      <c r="BY23" s="13">
        <v>30.265192322878299</v>
      </c>
      <c r="BZ23" s="13">
        <v>144.44701092755099</v>
      </c>
      <c r="CA23" s="13">
        <v>339.40737998970798</v>
      </c>
      <c r="CB23" s="13">
        <v>527.78686538419799</v>
      </c>
      <c r="CC23" s="13">
        <v>771.93511153414704</v>
      </c>
      <c r="CD23" s="13">
        <v>977.01605294143405</v>
      </c>
      <c r="CE23" s="13">
        <v>1171.8809814061301</v>
      </c>
      <c r="CF23" s="13">
        <v>1389.7314474769801</v>
      </c>
      <c r="CG23" s="13">
        <v>1589.0716297781501</v>
      </c>
      <c r="CH23" s="13">
        <v>1790.40726443118</v>
      </c>
      <c r="CI23" s="13">
        <v>1988.8309819111801</v>
      </c>
    </row>
    <row r="24" spans="1:88" x14ac:dyDescent="0.25">
      <c r="A24" t="s">
        <v>113</v>
      </c>
      <c r="B24" t="s">
        <v>115</v>
      </c>
      <c r="C24" t="s">
        <v>135</v>
      </c>
      <c r="D24" t="s">
        <v>136</v>
      </c>
      <c r="E24" s="13">
        <v>1.35443475130316</v>
      </c>
      <c r="F24" s="13">
        <v>3.7814746480417498</v>
      </c>
      <c r="G24" s="13">
        <v>13.079199283168499</v>
      </c>
      <c r="H24" s="13">
        <v>25.380367104068299</v>
      </c>
      <c r="I24" s="13">
        <v>44.885353906895098</v>
      </c>
      <c r="J24" s="13">
        <v>61.496613779607699</v>
      </c>
      <c r="K24" s="13">
        <v>81.716394305476896</v>
      </c>
      <c r="L24" s="13">
        <v>102.48364373932201</v>
      </c>
      <c r="M24" s="13">
        <v>130.290815417386</v>
      </c>
      <c r="N24" s="13">
        <v>154.86545426364</v>
      </c>
      <c r="O24" s="13">
        <v>180.07213636626099</v>
      </c>
      <c r="P24" s="13">
        <v>416.36401155985499</v>
      </c>
      <c r="Q24" s="13">
        <v>0.72550265539761305</v>
      </c>
      <c r="R24" s="13">
        <v>5.0423320392052204</v>
      </c>
      <c r="S24" s="13">
        <v>18.783699850277401</v>
      </c>
      <c r="T24" s="13">
        <v>30.565261764400599</v>
      </c>
      <c r="U24" s="13">
        <v>49.028408868376303</v>
      </c>
      <c r="V24" s="13">
        <v>71.774091542185204</v>
      </c>
      <c r="W24" s="13">
        <v>97.362694056186797</v>
      </c>
      <c r="X24" s="13">
        <v>122.214825832348</v>
      </c>
      <c r="Y24" s="13">
        <v>150.69997583058699</v>
      </c>
      <c r="Z24" s="13">
        <v>189.35147747999901</v>
      </c>
      <c r="AA24" s="13">
        <v>215.96702233604401</v>
      </c>
      <c r="AB24" s="13">
        <v>566.20795129333601</v>
      </c>
      <c r="AC24" s="13">
        <v>0.84294855223395404</v>
      </c>
      <c r="AD24" s="13">
        <v>3.6363318554277</v>
      </c>
      <c r="AE24" s="13">
        <v>16.051904697480801</v>
      </c>
      <c r="AF24" s="13">
        <v>30.0364785113922</v>
      </c>
      <c r="AG24" s="13">
        <v>55.702321745361502</v>
      </c>
      <c r="AH24" s="13">
        <v>84.613855920463806</v>
      </c>
      <c r="AI24" s="13">
        <v>112.764837921854</v>
      </c>
      <c r="AJ24" s="13">
        <v>139.80871202435401</v>
      </c>
      <c r="AK24" s="13">
        <v>168.998889992377</v>
      </c>
      <c r="AL24" s="13">
        <v>213.009869744241</v>
      </c>
      <c r="AM24" s="13">
        <v>238.91473804001399</v>
      </c>
      <c r="AN24" s="13">
        <v>516.72193908512702</v>
      </c>
      <c r="AO24" s="13">
        <v>2.6657907402613801</v>
      </c>
      <c r="AP24" s="13">
        <v>10.4499610983127</v>
      </c>
      <c r="AQ24" s="13">
        <v>29.415674460965899</v>
      </c>
      <c r="AR24" s="13">
        <v>48.103974893362697</v>
      </c>
      <c r="AS24" s="13">
        <v>76.487824565614801</v>
      </c>
      <c r="AT24" s="13">
        <v>100.37030647120299</v>
      </c>
      <c r="AU24" s="13">
        <v>126.347677401536</v>
      </c>
      <c r="AV24" s="13">
        <v>164.81607190227299</v>
      </c>
      <c r="AW24" s="13">
        <v>204.35551017155601</v>
      </c>
      <c r="AX24" s="13">
        <v>232.745009784693</v>
      </c>
      <c r="AY24" s="13">
        <v>259.84405527989497</v>
      </c>
      <c r="AZ24" s="13">
        <v>449.476311294948</v>
      </c>
      <c r="BA24" s="13">
        <v>0.91145313987924903</v>
      </c>
      <c r="BB24" s="13">
        <v>6.1664366920719198</v>
      </c>
      <c r="BC24" s="13">
        <v>14.5685525325967</v>
      </c>
      <c r="BD24" s="13">
        <v>25.634021984260301</v>
      </c>
      <c r="BE24" s="13">
        <v>48.411075765991797</v>
      </c>
      <c r="BF24" s="13">
        <v>68.289883358627904</v>
      </c>
      <c r="BG24" s="13">
        <v>93.127345168832505</v>
      </c>
      <c r="BH24" s="13">
        <v>115.702533629413</v>
      </c>
      <c r="BI24" s="13">
        <v>148.507534588135</v>
      </c>
      <c r="BJ24" s="13">
        <v>176.00262013303799</v>
      </c>
      <c r="BK24" s="13">
        <v>191.75689640766501</v>
      </c>
      <c r="BL24" s="13">
        <v>369.616416957713</v>
      </c>
      <c r="BM24" s="13">
        <v>0.92603328089483905</v>
      </c>
      <c r="BN24" s="13">
        <v>4.8884907976107002</v>
      </c>
      <c r="BO24" s="13">
        <v>16.606125458697299</v>
      </c>
      <c r="BP24" s="13">
        <v>36.691225610571998</v>
      </c>
      <c r="BQ24" s="13">
        <v>61.1717318342887</v>
      </c>
      <c r="BR24" s="13">
        <v>80.629035915798198</v>
      </c>
      <c r="BS24" s="13">
        <v>103.671814695723</v>
      </c>
      <c r="BT24" s="13">
        <v>120.656117453474</v>
      </c>
      <c r="BU24" s="13">
        <v>136.014065871859</v>
      </c>
      <c r="BV24" s="13">
        <v>153.76908363054699</v>
      </c>
      <c r="BW24" s="13">
        <v>173.679761602215</v>
      </c>
      <c r="BX24" s="13">
        <v>316.031021008214</v>
      </c>
      <c r="BY24" s="13">
        <v>0.81496322717443703</v>
      </c>
      <c r="BZ24" s="13">
        <v>2.7978040232442201</v>
      </c>
      <c r="CA24" s="13">
        <v>20.000708349641201</v>
      </c>
      <c r="CB24" s="13">
        <v>31.2200793172962</v>
      </c>
      <c r="CC24" s="13">
        <v>46.894843511599802</v>
      </c>
      <c r="CD24" s="13">
        <v>66.758298293904204</v>
      </c>
      <c r="CE24" s="13">
        <v>85.548464002319193</v>
      </c>
      <c r="CF24" s="13">
        <v>105.547677926736</v>
      </c>
      <c r="CG24" s="13">
        <v>124.626725805687</v>
      </c>
      <c r="CH24" s="13">
        <v>139.36554277351499</v>
      </c>
      <c r="CI24" s="13">
        <v>167.730465923515</v>
      </c>
    </row>
    <row r="25" spans="1:88" x14ac:dyDescent="0.25">
      <c r="A25" t="s">
        <v>96</v>
      </c>
      <c r="B25" t="s">
        <v>98</v>
      </c>
      <c r="C25" t="s">
        <v>137</v>
      </c>
      <c r="D25" t="s">
        <v>138</v>
      </c>
      <c r="E25" s="13">
        <v>99.412725204858901</v>
      </c>
      <c r="F25" s="13">
        <v>439.49120650947498</v>
      </c>
      <c r="G25" s="13">
        <v>934.85679551457599</v>
      </c>
      <c r="H25" s="13">
        <v>1381.599248276</v>
      </c>
      <c r="I25" s="13">
        <v>1914.3046621267599</v>
      </c>
      <c r="J25" s="13">
        <v>2445.3723114320101</v>
      </c>
      <c r="K25" s="13">
        <v>3027.3346069194299</v>
      </c>
      <c r="L25" s="13">
        <v>3677.4056722570399</v>
      </c>
      <c r="M25" s="13">
        <v>4322.7736926282896</v>
      </c>
      <c r="N25" s="13">
        <v>5077.3631994521402</v>
      </c>
      <c r="O25" s="13">
        <v>5906.2513514746197</v>
      </c>
      <c r="P25" s="13">
        <v>9345.7733902370092</v>
      </c>
      <c r="Q25" s="13">
        <v>140.811875361651</v>
      </c>
      <c r="R25" s="13">
        <v>493.41726159117201</v>
      </c>
      <c r="S25" s="13">
        <v>1032.02075157067</v>
      </c>
      <c r="T25" s="13">
        <v>1512.0135519640201</v>
      </c>
      <c r="U25" s="13">
        <v>2087.3737182642499</v>
      </c>
      <c r="V25" s="13">
        <v>2620.9262849643701</v>
      </c>
      <c r="W25" s="13">
        <v>3279.0869519356202</v>
      </c>
      <c r="X25" s="13">
        <v>3951.0873634078398</v>
      </c>
      <c r="Y25" s="13">
        <v>4508.6646250613803</v>
      </c>
      <c r="Z25" s="13">
        <v>5294.9585052329003</v>
      </c>
      <c r="AA25" s="13">
        <v>6232.7840236370903</v>
      </c>
      <c r="AB25" s="13">
        <v>10517.243895822699</v>
      </c>
      <c r="AC25" s="13">
        <v>93.779201715950293</v>
      </c>
      <c r="AD25" s="13">
        <v>424.12966498331002</v>
      </c>
      <c r="AE25" s="13">
        <v>881.02333132799299</v>
      </c>
      <c r="AF25" s="13">
        <v>1444.9228713341399</v>
      </c>
      <c r="AG25" s="13">
        <v>2030.1729827019101</v>
      </c>
      <c r="AH25" s="13">
        <v>2619.3387290627802</v>
      </c>
      <c r="AI25" s="13">
        <v>3360.9962954522998</v>
      </c>
      <c r="AJ25" s="13">
        <v>3969.2200142014699</v>
      </c>
      <c r="AK25" s="13">
        <v>4624.1508696352703</v>
      </c>
      <c r="AL25" s="13">
        <v>5441.3734979226701</v>
      </c>
      <c r="AM25" s="13">
        <v>6350.4393845065497</v>
      </c>
      <c r="AN25" s="13">
        <v>10177.1164134922</v>
      </c>
      <c r="AO25" s="13">
        <v>148.53138544755399</v>
      </c>
      <c r="AP25" s="13">
        <v>527.20477246077201</v>
      </c>
      <c r="AQ25" s="13">
        <v>1085.32334543754</v>
      </c>
      <c r="AR25" s="13">
        <v>1725.47077678195</v>
      </c>
      <c r="AS25" s="13">
        <v>2357.2640011459998</v>
      </c>
      <c r="AT25" s="13">
        <v>2922.5456693937899</v>
      </c>
      <c r="AU25" s="13">
        <v>3667.92066966424</v>
      </c>
      <c r="AV25" s="13">
        <v>4344.5507019154202</v>
      </c>
      <c r="AW25" s="13">
        <v>5069.2397705408603</v>
      </c>
      <c r="AX25" s="13">
        <v>5998.3986412752301</v>
      </c>
      <c r="AY25" s="13">
        <v>7015.7701765658903</v>
      </c>
      <c r="AZ25" s="13">
        <v>10998.3204538347</v>
      </c>
      <c r="BA25" s="13">
        <v>95.744487339188694</v>
      </c>
      <c r="BB25" s="13">
        <v>416.97617785936097</v>
      </c>
      <c r="BC25" s="13">
        <v>993.54650132402696</v>
      </c>
      <c r="BD25" s="13">
        <v>1536.8123818351801</v>
      </c>
      <c r="BE25" s="13">
        <v>2246.1497337478199</v>
      </c>
      <c r="BF25" s="13">
        <v>2935.7548433472002</v>
      </c>
      <c r="BG25" s="13">
        <v>3674.5998437785101</v>
      </c>
      <c r="BH25" s="13">
        <v>4334.2981693700403</v>
      </c>
      <c r="BI25" s="13">
        <v>5080.6667598518798</v>
      </c>
      <c r="BJ25" s="13">
        <v>5924.9775523311901</v>
      </c>
      <c r="BK25" s="13">
        <v>6846.2372434797198</v>
      </c>
      <c r="BL25" s="13">
        <v>10025.063994059001</v>
      </c>
      <c r="BM25" s="13">
        <v>105.870301380635</v>
      </c>
      <c r="BN25" s="13">
        <v>443.81179674413602</v>
      </c>
      <c r="BO25" s="13">
        <v>957.34063589917105</v>
      </c>
      <c r="BP25" s="13">
        <v>1565.34565220337</v>
      </c>
      <c r="BQ25" s="13">
        <v>2218.8295072681899</v>
      </c>
      <c r="BR25" s="13">
        <v>2894.6103791289402</v>
      </c>
      <c r="BS25" s="13">
        <v>3446.5383159287499</v>
      </c>
      <c r="BT25" s="13">
        <v>4039.9795079055598</v>
      </c>
      <c r="BU25" s="13">
        <v>4634.3054413853797</v>
      </c>
      <c r="BV25" s="13">
        <v>5557.8182504899196</v>
      </c>
      <c r="BW25" s="13">
        <v>6373.51439814679</v>
      </c>
      <c r="BX25" s="13">
        <v>9404.1856622261002</v>
      </c>
      <c r="BY25" s="13">
        <v>120.56642440737301</v>
      </c>
      <c r="BZ25" s="13">
        <v>406.28283697315902</v>
      </c>
      <c r="CA25" s="13">
        <v>857.144730991855</v>
      </c>
      <c r="CB25" s="13">
        <v>1328.2767228197199</v>
      </c>
      <c r="CC25" s="13">
        <v>1951.51000582253</v>
      </c>
      <c r="CD25" s="13">
        <v>2624.5210492856299</v>
      </c>
      <c r="CE25" s="13">
        <v>3251.2230440411299</v>
      </c>
      <c r="CF25" s="13">
        <v>3811.8944749818102</v>
      </c>
      <c r="CG25" s="13">
        <v>4356.6209527499605</v>
      </c>
      <c r="CH25" s="13">
        <v>5260.6216275733896</v>
      </c>
      <c r="CI25" s="13">
        <v>5925.9454356333899</v>
      </c>
    </row>
    <row r="26" spans="1:88" x14ac:dyDescent="0.25">
      <c r="A26" t="s">
        <v>94</v>
      </c>
      <c r="B26" t="s">
        <v>95</v>
      </c>
      <c r="C26" t="s">
        <v>139</v>
      </c>
      <c r="D26" t="s">
        <v>95</v>
      </c>
      <c r="E26" s="13">
        <v>6.7455852491992001</v>
      </c>
      <c r="F26" s="13">
        <v>44.624080519293102</v>
      </c>
      <c r="G26" s="13">
        <v>201.56874422139299</v>
      </c>
      <c r="H26" s="13">
        <v>466.72606854931701</v>
      </c>
      <c r="I26" s="13">
        <v>823.30980938712696</v>
      </c>
      <c r="J26" s="13">
        <v>1146.08613046443</v>
      </c>
      <c r="K26" s="13">
        <v>1461.04098260312</v>
      </c>
      <c r="L26" s="13">
        <v>1867.6006531350799</v>
      </c>
      <c r="M26" s="13">
        <v>2227.3807974715301</v>
      </c>
      <c r="N26" s="13">
        <v>2525.6957135318098</v>
      </c>
      <c r="O26" s="13">
        <v>2864.2956732908101</v>
      </c>
      <c r="P26" s="13">
        <v>5332.0509598177296</v>
      </c>
      <c r="Q26" s="13">
        <v>42.9876846806158</v>
      </c>
      <c r="R26" s="13">
        <v>94.161386724285606</v>
      </c>
      <c r="S26" s="13">
        <v>202.44947067105099</v>
      </c>
      <c r="T26" s="13">
        <v>385.19530844888698</v>
      </c>
      <c r="U26" s="13">
        <v>696.64800065568204</v>
      </c>
      <c r="V26" s="13">
        <v>905.73857299517101</v>
      </c>
      <c r="W26" s="13">
        <v>1284.3222242530601</v>
      </c>
      <c r="X26" s="13">
        <v>1680.7820861602399</v>
      </c>
      <c r="Y26" s="13">
        <v>1950.2558979826899</v>
      </c>
      <c r="Z26" s="13">
        <v>2277.3608124057801</v>
      </c>
      <c r="AA26" s="13">
        <v>2659.4602773455099</v>
      </c>
      <c r="AB26" s="13">
        <v>4637.2116518542398</v>
      </c>
      <c r="AC26" s="13">
        <v>30.659379871217698</v>
      </c>
      <c r="AD26" s="13">
        <v>91.638624264507101</v>
      </c>
      <c r="AE26" s="13">
        <v>249.92820513826999</v>
      </c>
      <c r="AF26" s="13">
        <v>514.46760527662298</v>
      </c>
      <c r="AG26" s="13">
        <v>782.53792240567395</v>
      </c>
      <c r="AH26" s="13">
        <v>1073.0793646616301</v>
      </c>
      <c r="AI26" s="13">
        <v>1373.7000013115601</v>
      </c>
      <c r="AJ26" s="13">
        <v>1681.01899348603</v>
      </c>
      <c r="AK26" s="13">
        <v>2004.35788935403</v>
      </c>
      <c r="AL26" s="13">
        <v>2422.1713341181198</v>
      </c>
      <c r="AM26" s="13">
        <v>2915.37954847846</v>
      </c>
      <c r="AN26" s="13">
        <v>5025.8923959813601</v>
      </c>
      <c r="AO26" s="13">
        <v>47.305753405728602</v>
      </c>
      <c r="AP26" s="13">
        <v>103.817662596107</v>
      </c>
      <c r="AQ26" s="13">
        <v>257.4384794847</v>
      </c>
      <c r="AR26" s="13">
        <v>408.48316299644102</v>
      </c>
      <c r="AS26" s="13">
        <v>697.47458014787605</v>
      </c>
      <c r="AT26" s="13">
        <v>1037.88353218868</v>
      </c>
      <c r="AU26" s="13">
        <v>1430.2952884957299</v>
      </c>
      <c r="AV26" s="13">
        <v>1742.84401604919</v>
      </c>
      <c r="AW26" s="13">
        <v>2159.2210615887102</v>
      </c>
      <c r="AX26" s="13">
        <v>2562.1900914698199</v>
      </c>
      <c r="AY26" s="13">
        <v>2944.2572798523602</v>
      </c>
      <c r="AZ26" s="13">
        <v>5041.0856610021601</v>
      </c>
      <c r="BA26" s="13">
        <v>20.709139296290399</v>
      </c>
      <c r="BB26" s="13">
        <v>78.653279563632694</v>
      </c>
      <c r="BC26" s="13">
        <v>187.16313974147599</v>
      </c>
      <c r="BD26" s="13">
        <v>353.75574424667502</v>
      </c>
      <c r="BE26" s="13">
        <v>584.475883989149</v>
      </c>
      <c r="BF26" s="13">
        <v>832.95745667519395</v>
      </c>
      <c r="BG26" s="13">
        <v>1164.6862626095301</v>
      </c>
      <c r="BH26" s="13">
        <v>1502.34339589049</v>
      </c>
      <c r="BI26" s="13">
        <v>1923.63053902912</v>
      </c>
      <c r="BJ26" s="13">
        <v>2243.2720251230398</v>
      </c>
      <c r="BK26" s="13">
        <v>2627.39408530834</v>
      </c>
      <c r="BL26" s="13">
        <v>4482.3711157778898</v>
      </c>
      <c r="BM26" s="13">
        <v>4.1602692657012597</v>
      </c>
      <c r="BN26" s="13">
        <v>40.389670143176801</v>
      </c>
      <c r="BO26" s="13">
        <v>169.58583854894999</v>
      </c>
      <c r="BP26" s="13">
        <v>314.38424315160898</v>
      </c>
      <c r="BQ26" s="13">
        <v>530.074344465938</v>
      </c>
      <c r="BR26" s="13">
        <v>850.81762738558803</v>
      </c>
      <c r="BS26" s="13">
        <v>1237.8844381302799</v>
      </c>
      <c r="BT26" s="13">
        <v>1502.9771343206201</v>
      </c>
      <c r="BU26" s="13">
        <v>1746.5227884517799</v>
      </c>
      <c r="BV26" s="13">
        <v>2031.9175356313999</v>
      </c>
      <c r="BW26" s="13">
        <v>2317.6107861333999</v>
      </c>
      <c r="BX26" s="13">
        <v>4160.6089137011204</v>
      </c>
      <c r="BY26" s="13">
        <v>7.4960522172833297</v>
      </c>
      <c r="BZ26" s="13">
        <v>43.387420255561601</v>
      </c>
      <c r="CA26" s="13">
        <v>141.86186370490901</v>
      </c>
      <c r="CB26" s="13">
        <v>313.89594118552998</v>
      </c>
      <c r="CC26" s="13">
        <v>554.78496423351396</v>
      </c>
      <c r="CD26" s="13">
        <v>734.530797841555</v>
      </c>
      <c r="CE26" s="13">
        <v>990.23418018083703</v>
      </c>
      <c r="CF26" s="13">
        <v>1261.80754768626</v>
      </c>
      <c r="CG26" s="13">
        <v>1613.43614453798</v>
      </c>
      <c r="CH26" s="13">
        <v>1917.56082756044</v>
      </c>
      <c r="CI26" s="13">
        <v>2245.7866612504399</v>
      </c>
    </row>
    <row r="27" spans="1:88" x14ac:dyDescent="0.25">
      <c r="A27" t="s">
        <v>106</v>
      </c>
      <c r="B27" t="s">
        <v>107</v>
      </c>
      <c r="C27" t="s">
        <v>140</v>
      </c>
      <c r="D27" t="s">
        <v>141</v>
      </c>
      <c r="E27" s="13">
        <v>1.5019100666926199</v>
      </c>
      <c r="F27" s="13">
        <v>21.486703877030202</v>
      </c>
      <c r="G27" s="13">
        <v>55.118766241779902</v>
      </c>
      <c r="H27" s="13">
        <v>87.253184372832294</v>
      </c>
      <c r="I27" s="13">
        <v>123.60672574709101</v>
      </c>
      <c r="J27" s="13">
        <v>161.48685140232001</v>
      </c>
      <c r="K27" s="13">
        <v>210.80017225208701</v>
      </c>
      <c r="L27" s="13">
        <v>254.15354887154601</v>
      </c>
      <c r="M27" s="13">
        <v>295.91566854808701</v>
      </c>
      <c r="N27" s="13">
        <v>338.90470067069998</v>
      </c>
      <c r="O27" s="13">
        <v>381.03192556977302</v>
      </c>
      <c r="P27" s="13">
        <v>505.73808231629101</v>
      </c>
      <c r="Q27" s="13">
        <v>3.6359577825245299</v>
      </c>
      <c r="R27" s="13">
        <v>19.4616949856714</v>
      </c>
      <c r="S27" s="13">
        <v>47.056329018728597</v>
      </c>
      <c r="T27" s="13">
        <v>75.903158939233904</v>
      </c>
      <c r="U27" s="13">
        <v>112.94232840545</v>
      </c>
      <c r="V27" s="13">
        <v>147.984324106721</v>
      </c>
      <c r="W27" s="13">
        <v>190.98344910348601</v>
      </c>
      <c r="X27" s="13">
        <v>237.51234856287601</v>
      </c>
      <c r="Y27" s="13">
        <v>279.26674297685901</v>
      </c>
      <c r="Z27" s="13">
        <v>319.44673857632603</v>
      </c>
      <c r="AA27" s="13">
        <v>367.24209304932498</v>
      </c>
      <c r="AB27" s="13">
        <v>505.11595263824597</v>
      </c>
      <c r="AC27" s="13">
        <v>2.2127398014226198</v>
      </c>
      <c r="AD27" s="13">
        <v>19.7682620337429</v>
      </c>
      <c r="AE27" s="13">
        <v>51.3587356423307</v>
      </c>
      <c r="AF27" s="13">
        <v>91.573642099469893</v>
      </c>
      <c r="AG27" s="13">
        <v>131.68337761094199</v>
      </c>
      <c r="AH27" s="13">
        <v>178.235864911872</v>
      </c>
      <c r="AI27" s="13">
        <v>226.63493352371501</v>
      </c>
      <c r="AJ27" s="13">
        <v>273.59557706531501</v>
      </c>
      <c r="AK27" s="13">
        <v>327.71455981708402</v>
      </c>
      <c r="AL27" s="13">
        <v>383.89220798478698</v>
      </c>
      <c r="AM27" s="13">
        <v>442.76122963080297</v>
      </c>
      <c r="AN27" s="13">
        <v>621.99037671469898</v>
      </c>
      <c r="AO27" s="13">
        <v>5.6867584503589699</v>
      </c>
      <c r="AP27" s="13">
        <v>35.3308230517382</v>
      </c>
      <c r="AQ27" s="13">
        <v>75.239761667142304</v>
      </c>
      <c r="AR27" s="13">
        <v>126.144239370143</v>
      </c>
      <c r="AS27" s="13">
        <v>186.695927177919</v>
      </c>
      <c r="AT27" s="13">
        <v>235.27714697387401</v>
      </c>
      <c r="AU27" s="13">
        <v>304.577863926448</v>
      </c>
      <c r="AV27" s="13">
        <v>357.40110626697799</v>
      </c>
      <c r="AW27" s="13">
        <v>415.25509608719602</v>
      </c>
      <c r="AX27" s="13">
        <v>475.646700026053</v>
      </c>
      <c r="AY27" s="13">
        <v>540.36499116962602</v>
      </c>
      <c r="AZ27" s="13">
        <v>713.51289559964903</v>
      </c>
      <c r="BA27" s="13">
        <v>1.53099666566259</v>
      </c>
      <c r="BB27" s="13">
        <v>19.898561930777401</v>
      </c>
      <c r="BC27" s="13">
        <v>64.748458558162298</v>
      </c>
      <c r="BD27" s="13">
        <v>107.738367105686</v>
      </c>
      <c r="BE27" s="13">
        <v>153.07665943682201</v>
      </c>
      <c r="BF27" s="13">
        <v>207.856020322424</v>
      </c>
      <c r="BG27" s="13">
        <v>277.08342143359403</v>
      </c>
      <c r="BH27" s="13">
        <v>323.30658639845802</v>
      </c>
      <c r="BI27" s="13">
        <v>377.66285884751397</v>
      </c>
      <c r="BJ27" s="13">
        <v>420.63720423626501</v>
      </c>
      <c r="BK27" s="13">
        <v>469.27022856833003</v>
      </c>
      <c r="BL27" s="13">
        <v>598.12687631582003</v>
      </c>
      <c r="BM27" s="13">
        <v>2.1395825863261502</v>
      </c>
      <c r="BN27" s="13">
        <v>17.376088929828299</v>
      </c>
      <c r="BO27" s="13">
        <v>53.014915943029997</v>
      </c>
      <c r="BP27" s="13">
        <v>91.161907566316501</v>
      </c>
      <c r="BQ27" s="13">
        <v>133.457508666732</v>
      </c>
      <c r="BR27" s="13">
        <v>182.804373004746</v>
      </c>
      <c r="BS27" s="13">
        <v>228.09707148128501</v>
      </c>
      <c r="BT27" s="13">
        <v>274.00577129137002</v>
      </c>
      <c r="BU27" s="13">
        <v>325.41295210046002</v>
      </c>
      <c r="BV27" s="13">
        <v>366.19790084966797</v>
      </c>
      <c r="BW27" s="13">
        <v>416.412632919918</v>
      </c>
      <c r="BX27" s="13">
        <v>546.87804836754401</v>
      </c>
      <c r="BY27" s="13">
        <v>2.8702648549897498</v>
      </c>
      <c r="BZ27" s="13">
        <v>22.165493226913799</v>
      </c>
      <c r="CA27" s="13">
        <v>52.763637704626902</v>
      </c>
      <c r="CB27" s="13">
        <v>96.262371862509298</v>
      </c>
      <c r="CC27" s="13">
        <v>141.32214121777901</v>
      </c>
      <c r="CD27" s="13">
        <v>175.30443034020399</v>
      </c>
      <c r="CE27" s="13">
        <v>214.91613131968899</v>
      </c>
      <c r="CF27" s="13">
        <v>265.75691238147903</v>
      </c>
      <c r="CG27" s="13">
        <v>304.99318757546598</v>
      </c>
      <c r="CH27" s="13">
        <v>352.91422077655398</v>
      </c>
      <c r="CI27" s="13">
        <v>399.20363149655401</v>
      </c>
    </row>
    <row r="28" spans="1:88" x14ac:dyDescent="0.25">
      <c r="A28" t="s">
        <v>111</v>
      </c>
      <c r="B28" t="s">
        <v>142</v>
      </c>
      <c r="C28" t="s">
        <v>143</v>
      </c>
      <c r="D28" t="s">
        <v>144</v>
      </c>
      <c r="E28" s="13">
        <v>44.614768644065798</v>
      </c>
      <c r="F28" s="13">
        <v>127.022427988296</v>
      </c>
      <c r="G28" s="13">
        <v>210.134212664573</v>
      </c>
      <c r="H28" s="13">
        <v>283.70212270292097</v>
      </c>
      <c r="I28" s="13">
        <v>386.07937770536802</v>
      </c>
      <c r="J28" s="13">
        <v>476.45003467645301</v>
      </c>
      <c r="K28" s="13">
        <v>578.869759384144</v>
      </c>
      <c r="L28" s="13">
        <v>697.55653870337005</v>
      </c>
      <c r="M28" s="13">
        <v>836.23339938152606</v>
      </c>
      <c r="N28" s="13">
        <v>955.59553702957703</v>
      </c>
      <c r="O28" s="13">
        <v>1118.9227637312199</v>
      </c>
      <c r="P28" s="13">
        <v>1261.70151531232</v>
      </c>
      <c r="Q28" s="13">
        <v>43.130661867198697</v>
      </c>
      <c r="R28" s="13">
        <v>122.12034520256699</v>
      </c>
      <c r="S28" s="13">
        <v>235.94930527197201</v>
      </c>
      <c r="T28" s="13">
        <v>356.344137856168</v>
      </c>
      <c r="U28" s="13">
        <v>509.91788499477798</v>
      </c>
      <c r="V28" s="13">
        <v>653.93472902348003</v>
      </c>
      <c r="W28" s="13">
        <v>787.36077316489605</v>
      </c>
      <c r="X28" s="13">
        <v>921.91912976319702</v>
      </c>
      <c r="Y28" s="13">
        <v>1039.7391406731299</v>
      </c>
      <c r="Z28" s="13">
        <v>1190.2769939417601</v>
      </c>
      <c r="AA28" s="13">
        <v>1355.1080474727701</v>
      </c>
      <c r="AB28" s="13">
        <v>1472.84006939447</v>
      </c>
      <c r="AC28" s="13">
        <v>47.852986004420302</v>
      </c>
      <c r="AD28" s="13">
        <v>122.865668912148</v>
      </c>
      <c r="AE28" s="13">
        <v>229.630734946491</v>
      </c>
      <c r="AF28" s="13">
        <v>364.72345591209802</v>
      </c>
      <c r="AG28" s="13">
        <v>513.66897083390404</v>
      </c>
      <c r="AH28" s="13">
        <v>674.69711595501701</v>
      </c>
      <c r="AI28" s="13">
        <v>840.57955650333702</v>
      </c>
      <c r="AJ28" s="13">
        <v>982.25570995122803</v>
      </c>
      <c r="AK28" s="13">
        <v>1110.0825344526299</v>
      </c>
      <c r="AL28" s="13">
        <v>1249.9176168512099</v>
      </c>
      <c r="AM28" s="13">
        <v>1391.1519012229201</v>
      </c>
      <c r="AN28" s="13">
        <v>1509.9760573727001</v>
      </c>
      <c r="AO28" s="13">
        <v>38.473620867793002</v>
      </c>
      <c r="AP28" s="13">
        <v>123.98462893972</v>
      </c>
      <c r="AQ28" s="13">
        <v>234.47929232749999</v>
      </c>
      <c r="AR28" s="13">
        <v>351.85948738278699</v>
      </c>
      <c r="AS28" s="13">
        <v>552.68591122467706</v>
      </c>
      <c r="AT28" s="13">
        <v>695.56796148837896</v>
      </c>
      <c r="AU28" s="13">
        <v>828.63097911544901</v>
      </c>
      <c r="AV28" s="13">
        <v>948.87334524363905</v>
      </c>
      <c r="AW28" s="13">
        <v>1090.78840695803</v>
      </c>
      <c r="AX28" s="13">
        <v>1249.8565682041501</v>
      </c>
      <c r="AY28" s="13">
        <v>1412.8784348002901</v>
      </c>
      <c r="AZ28" s="13">
        <v>1530.97227132643</v>
      </c>
      <c r="BA28" s="13">
        <v>34.881133355975997</v>
      </c>
      <c r="BB28" s="13">
        <v>89.091548247278993</v>
      </c>
      <c r="BC28" s="13">
        <v>171.196321697874</v>
      </c>
      <c r="BD28" s="13">
        <v>249.49321668113799</v>
      </c>
      <c r="BE28" s="13">
        <v>336.20851007298398</v>
      </c>
      <c r="BF28" s="13">
        <v>426.45837242576698</v>
      </c>
      <c r="BG28" s="13">
        <v>523.45633563421598</v>
      </c>
      <c r="BH28" s="13">
        <v>611.53994883056896</v>
      </c>
      <c r="BI28" s="13">
        <v>713.87688300164302</v>
      </c>
      <c r="BJ28" s="13">
        <v>791.26498943575803</v>
      </c>
      <c r="BK28" s="13">
        <v>908.15643513748398</v>
      </c>
      <c r="BL28" s="13">
        <v>1008.68340587453</v>
      </c>
      <c r="BM28" s="13">
        <v>21.834707396897102</v>
      </c>
      <c r="BN28" s="13">
        <v>76.066870886506294</v>
      </c>
      <c r="BO28" s="13">
        <v>144.53241793552399</v>
      </c>
      <c r="BP28" s="13">
        <v>225.73975194266501</v>
      </c>
      <c r="BQ28" s="13">
        <v>304.48225124640999</v>
      </c>
      <c r="BR28" s="13">
        <v>390.22098098906599</v>
      </c>
      <c r="BS28" s="13">
        <v>577.53912068625903</v>
      </c>
      <c r="BT28" s="13">
        <v>795.67236506098698</v>
      </c>
      <c r="BU28" s="13">
        <v>927.35381216489702</v>
      </c>
      <c r="BV28" s="13">
        <v>1008.45011052207</v>
      </c>
      <c r="BW28" s="13">
        <v>1114.32337717378</v>
      </c>
      <c r="BX28" s="13">
        <v>1181.6784389099801</v>
      </c>
      <c r="BY28" s="13">
        <v>20.8420768396692</v>
      </c>
      <c r="BZ28" s="13">
        <v>68.737887960132198</v>
      </c>
      <c r="CA28" s="13">
        <v>157.615481191665</v>
      </c>
      <c r="CB28" s="13">
        <v>224.66835174520199</v>
      </c>
      <c r="CC28" s="13">
        <v>308.39684771940301</v>
      </c>
      <c r="CD28" s="13">
        <v>390.79332838693603</v>
      </c>
      <c r="CE28" s="13">
        <v>465.33809037798898</v>
      </c>
      <c r="CF28" s="13">
        <v>555.93850679983996</v>
      </c>
      <c r="CG28" s="13">
        <v>649.67529365311702</v>
      </c>
      <c r="CH28" s="13">
        <v>740.08229833438099</v>
      </c>
      <c r="CI28" s="13">
        <v>847.61750827438095</v>
      </c>
    </row>
    <row r="29" spans="1:88" x14ac:dyDescent="0.25">
      <c r="A29" s="15" t="s">
        <v>111</v>
      </c>
      <c r="B29" s="15" t="s">
        <v>142</v>
      </c>
      <c r="C29" s="15" t="s">
        <v>145</v>
      </c>
      <c r="D29" s="15" t="s">
        <v>146</v>
      </c>
      <c r="E29" s="15">
        <v>7.7930827114644501</v>
      </c>
      <c r="F29" s="15">
        <v>27.956806178904099</v>
      </c>
      <c r="G29" s="15">
        <v>62.050890534162903</v>
      </c>
      <c r="H29" s="15">
        <v>91.833568413672694</v>
      </c>
      <c r="I29" s="15">
        <v>129.98382235902699</v>
      </c>
      <c r="J29" s="15">
        <v>174.58233221779301</v>
      </c>
      <c r="K29" s="15">
        <v>225.019542890434</v>
      </c>
      <c r="L29" s="15">
        <v>273.08741287469098</v>
      </c>
      <c r="M29" s="15">
        <v>329.96655914100103</v>
      </c>
      <c r="N29" s="15">
        <v>389.560395602847</v>
      </c>
      <c r="O29" s="15">
        <v>465.049166296019</v>
      </c>
      <c r="P29" s="15">
        <v>680.16732948134097</v>
      </c>
      <c r="Q29" s="15">
        <v>9.9119434256243206</v>
      </c>
      <c r="R29" s="15">
        <v>33.8928643362134</v>
      </c>
      <c r="S29" s="15">
        <v>78.226868369195003</v>
      </c>
      <c r="T29" s="15">
        <v>131.68904912118799</v>
      </c>
      <c r="U29" s="15">
        <v>194.511064716535</v>
      </c>
      <c r="V29" s="15">
        <v>256.56373343453902</v>
      </c>
      <c r="W29" s="15">
        <v>326.61139304365702</v>
      </c>
      <c r="X29" s="15">
        <v>395.71843034271097</v>
      </c>
      <c r="Y29" s="15">
        <v>451.71334675441602</v>
      </c>
      <c r="Z29" s="15">
        <v>515.198522479232</v>
      </c>
      <c r="AA29" s="15">
        <v>589.03833988183601</v>
      </c>
      <c r="AB29" s="15">
        <v>820.04341820769105</v>
      </c>
      <c r="AC29" s="15">
        <v>8.07748182300708</v>
      </c>
      <c r="AD29" s="15">
        <v>31.615810637877399</v>
      </c>
      <c r="AE29" s="15">
        <v>76.142686029643698</v>
      </c>
      <c r="AF29" s="15">
        <v>144.45406785569901</v>
      </c>
      <c r="AG29" s="15">
        <v>217.779972314384</v>
      </c>
      <c r="AH29" s="15">
        <v>294.01128563887499</v>
      </c>
      <c r="AI29" s="15">
        <v>385.03474738649902</v>
      </c>
      <c r="AJ29" s="15">
        <v>481.99799586577598</v>
      </c>
      <c r="AK29" s="15">
        <v>566.72842107250904</v>
      </c>
      <c r="AL29" s="15">
        <v>645.75158249164997</v>
      </c>
      <c r="AM29" s="15">
        <v>737.45087154227997</v>
      </c>
      <c r="AN29" s="15">
        <v>989.47293069727596</v>
      </c>
      <c r="AO29" s="15">
        <v>13.721712173834</v>
      </c>
      <c r="AP29" s="15">
        <v>52.353904947686097</v>
      </c>
      <c r="AQ29" s="15">
        <v>112.735379532796</v>
      </c>
      <c r="AR29" s="15">
        <v>179.009807010191</v>
      </c>
      <c r="AS29" s="15">
        <v>263.93039992763602</v>
      </c>
      <c r="AT29" s="15">
        <v>335.089867448245</v>
      </c>
      <c r="AU29" s="15">
        <v>398.27907608003102</v>
      </c>
      <c r="AV29" s="15">
        <v>470.027098979014</v>
      </c>
      <c r="AW29" s="15">
        <v>560.32582012865203</v>
      </c>
      <c r="AX29" s="15">
        <v>656.07333400178595</v>
      </c>
      <c r="AY29" s="15">
        <v>757.53842213227301</v>
      </c>
      <c r="AZ29" s="15">
        <v>1016.70529937564</v>
      </c>
      <c r="BA29" s="15">
        <v>11.0550227456072</v>
      </c>
      <c r="BB29" s="15">
        <v>36.090087552363897</v>
      </c>
      <c r="BC29" s="15">
        <v>76.965276961126307</v>
      </c>
      <c r="BD29" s="15">
        <v>120.326318834931</v>
      </c>
      <c r="BE29" s="15">
        <v>167.73942534690701</v>
      </c>
      <c r="BF29" s="15">
        <v>216.04383211277201</v>
      </c>
      <c r="BG29" s="15">
        <v>275.375292427131</v>
      </c>
      <c r="BH29" s="15">
        <v>331.725432621045</v>
      </c>
      <c r="BI29" s="15">
        <v>395.64909710311298</v>
      </c>
      <c r="BJ29" s="15">
        <v>463.14718889500398</v>
      </c>
      <c r="BK29" s="15">
        <v>523.29522904736098</v>
      </c>
      <c r="BL29" s="15">
        <v>730.34531252828197</v>
      </c>
      <c r="BM29" s="15">
        <v>8.3826774029261308</v>
      </c>
      <c r="BN29" s="15">
        <v>30.187835011523401</v>
      </c>
      <c r="BO29" s="15">
        <v>60.698529257950099</v>
      </c>
      <c r="BP29" s="15">
        <v>95.914614083237893</v>
      </c>
      <c r="BQ29" s="15">
        <v>130.228604299458</v>
      </c>
      <c r="BR29" s="15">
        <v>173.097042353663</v>
      </c>
      <c r="BS29" s="15">
        <v>214.44091069461001</v>
      </c>
      <c r="BT29" s="15">
        <v>255.77773624547299</v>
      </c>
      <c r="BU29" s="15">
        <v>298.58982796306498</v>
      </c>
      <c r="BV29" s="15">
        <v>346.60924314851599</v>
      </c>
      <c r="BW29" s="15">
        <v>402.884300004473</v>
      </c>
      <c r="BX29" s="15">
        <v>580.42156999680606</v>
      </c>
      <c r="BY29" s="15">
        <v>8.4930467030661791</v>
      </c>
      <c r="BZ29" s="15">
        <v>25.408733206850499</v>
      </c>
      <c r="CA29" s="15">
        <v>61.244379241279603</v>
      </c>
      <c r="CB29" s="15">
        <v>98.791361023706301</v>
      </c>
      <c r="CC29" s="15">
        <v>139.55544337134401</v>
      </c>
      <c r="CD29" s="15">
        <v>184.261406061933</v>
      </c>
      <c r="CE29" s="15">
        <v>226.93100510434601</v>
      </c>
      <c r="CF29" s="15">
        <v>264.21604464446898</v>
      </c>
      <c r="CG29" s="15">
        <v>312.00173678476801</v>
      </c>
      <c r="CH29" s="15">
        <v>363.73047918252001</v>
      </c>
      <c r="CI29" s="15">
        <v>420.66681287251998</v>
      </c>
      <c r="CJ29" s="15"/>
    </row>
    <row r="30" spans="1:88" x14ac:dyDescent="0.25">
      <c r="A30" s="14"/>
      <c r="B30" s="14"/>
      <c r="C30" s="14"/>
      <c r="D30" s="14" t="s">
        <v>147</v>
      </c>
      <c r="E30" s="14">
        <v>363.35678626682</v>
      </c>
      <c r="F30" s="14">
        <v>1643.63760688652</v>
      </c>
      <c r="G30" s="14">
        <v>3735.2883271386199</v>
      </c>
      <c r="H30" s="14">
        <v>5998.8082874899201</v>
      </c>
      <c r="I30" s="14">
        <v>8604.1232817738801</v>
      </c>
      <c r="J30" s="14">
        <v>11123.2064944912</v>
      </c>
      <c r="K30" s="14">
        <v>13703.819372887499</v>
      </c>
      <c r="L30" s="14">
        <v>16439.128563590199</v>
      </c>
      <c r="M30" s="14">
        <v>19110.5358520267</v>
      </c>
      <c r="N30" s="14">
        <v>21922.173588108701</v>
      </c>
      <c r="O30" s="14">
        <v>25112.5884656612</v>
      </c>
      <c r="P30" s="14">
        <v>38501.2336584117</v>
      </c>
      <c r="Q30" s="14">
        <v>452.83667550641599</v>
      </c>
      <c r="R30" s="14">
        <v>1689.93721110963</v>
      </c>
      <c r="S30" s="14">
        <v>3881.1717838034401</v>
      </c>
      <c r="T30" s="14">
        <v>6067.7575523850501</v>
      </c>
      <c r="U30" s="14">
        <v>8665.5515812164704</v>
      </c>
      <c r="V30" s="14">
        <v>11136.2403555038</v>
      </c>
      <c r="W30" s="14">
        <v>13985.6353395551</v>
      </c>
      <c r="X30" s="14">
        <v>16956.150942685701</v>
      </c>
      <c r="Y30" s="14">
        <v>19426.4050779555</v>
      </c>
      <c r="Z30" s="14">
        <v>22417.2767835778</v>
      </c>
      <c r="AA30" s="14">
        <v>25700.662194220298</v>
      </c>
      <c r="AB30" s="14">
        <v>40148.006478947696</v>
      </c>
      <c r="AC30" s="14">
        <v>378.704116969366</v>
      </c>
      <c r="AD30" s="14">
        <v>1655.2926647919301</v>
      </c>
      <c r="AE30" s="14">
        <v>3614.8535505294499</v>
      </c>
      <c r="AF30" s="14">
        <v>6121.3679731690199</v>
      </c>
      <c r="AG30" s="14">
        <v>8751.1440440264305</v>
      </c>
      <c r="AH30" s="14">
        <v>11313.6276937127</v>
      </c>
      <c r="AI30" s="14">
        <v>14269.2075286376</v>
      </c>
      <c r="AJ30" s="14">
        <v>17021.1463142514</v>
      </c>
      <c r="AK30" s="14">
        <v>19742.4776248122</v>
      </c>
      <c r="AL30" s="14">
        <v>23008.372654053499</v>
      </c>
      <c r="AM30" s="14">
        <v>26182.6050861556</v>
      </c>
      <c r="AN30" s="14">
        <v>39921.532010137998</v>
      </c>
      <c r="AO30" s="14">
        <v>431.94943475404398</v>
      </c>
      <c r="AP30" s="14">
        <v>1903.3049572356199</v>
      </c>
      <c r="AQ30" s="14">
        <v>3969.4779877911701</v>
      </c>
      <c r="AR30" s="14">
        <v>6319.9413480718204</v>
      </c>
      <c r="AS30" s="14">
        <v>9069.2086686631192</v>
      </c>
      <c r="AT30" s="14">
        <v>11603.2803639103</v>
      </c>
      <c r="AU30" s="14">
        <v>14704.5926826061</v>
      </c>
      <c r="AV30" s="14">
        <v>17472.572077644301</v>
      </c>
      <c r="AW30" s="14">
        <v>20559.705560701499</v>
      </c>
      <c r="AX30" s="14">
        <v>23817.749867648999</v>
      </c>
      <c r="AY30" s="14">
        <v>27155.298746868899</v>
      </c>
      <c r="AZ30" s="14">
        <v>39629.252654824901</v>
      </c>
      <c r="BA30" s="14">
        <v>285.63207054674399</v>
      </c>
      <c r="BB30" s="14">
        <v>1400.4773909191899</v>
      </c>
      <c r="BC30" s="14">
        <v>3426.9437423781101</v>
      </c>
      <c r="BD30" s="14">
        <v>5546.4886761029802</v>
      </c>
      <c r="BE30" s="14">
        <v>8094.1310098456797</v>
      </c>
      <c r="BF30" s="14">
        <v>10935.442016450799</v>
      </c>
      <c r="BG30" s="14">
        <v>13869.172495790501</v>
      </c>
      <c r="BH30" s="14">
        <v>16521.811269934999</v>
      </c>
      <c r="BI30" s="14">
        <v>19544.059804740798</v>
      </c>
      <c r="BJ30" s="14">
        <v>22484.181623008699</v>
      </c>
      <c r="BK30" s="14">
        <v>25695.397980159501</v>
      </c>
      <c r="BL30" s="14">
        <v>37111.571724649402</v>
      </c>
      <c r="BM30" s="14">
        <v>299.01041826095098</v>
      </c>
      <c r="BN30" s="14">
        <v>1448.80051035309</v>
      </c>
      <c r="BO30" s="14">
        <v>3519.24408190652</v>
      </c>
      <c r="BP30" s="14">
        <v>5738.7884487502397</v>
      </c>
      <c r="BQ30" s="14">
        <v>8197.4620832985202</v>
      </c>
      <c r="BR30" s="14">
        <v>10885.1046365533</v>
      </c>
      <c r="BS30" s="14">
        <v>13542.4170770703</v>
      </c>
      <c r="BT30" s="14">
        <v>16259.4111651001</v>
      </c>
      <c r="BU30" s="14">
        <v>18933.8419255189</v>
      </c>
      <c r="BV30" s="14">
        <v>21775.138331633301</v>
      </c>
      <c r="BW30" s="14">
        <v>24742.308344503101</v>
      </c>
      <c r="BX30" s="14">
        <v>36133.955831733103</v>
      </c>
      <c r="BY30" s="14">
        <v>294.94656716288199</v>
      </c>
      <c r="BZ30" s="14">
        <v>1351.0735639064901</v>
      </c>
      <c r="CA30" s="14">
        <v>3161.4374251057402</v>
      </c>
      <c r="CB30" s="14">
        <v>5099.5064837001401</v>
      </c>
      <c r="CC30" s="14">
        <v>7700.4455769489596</v>
      </c>
      <c r="CD30" s="14">
        <v>10102.4206632405</v>
      </c>
      <c r="CE30" s="14">
        <v>12418.3413522303</v>
      </c>
      <c r="CF30" s="14">
        <v>15009.113420899101</v>
      </c>
      <c r="CG30" s="14">
        <v>17532.160595539299</v>
      </c>
      <c r="CH30" s="14">
        <v>20339.658727752299</v>
      </c>
      <c r="CI30" s="14">
        <v>23116.6289088423</v>
      </c>
      <c r="CJ30" s="1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0"/>
  <sheetViews>
    <sheetView showGridLines="0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77" x14ac:dyDescent="0.25">
      <c r="A1" s="2" t="str">
        <f>HYPERLINK("#'Sumário'!B1", "Sumário")</f>
        <v>Sumário</v>
      </c>
    </row>
    <row r="2" spans="1:77" x14ac:dyDescent="0.25">
      <c r="A2" s="1" t="s">
        <v>152</v>
      </c>
    </row>
    <row r="3" spans="1:77" x14ac:dyDescent="0.25">
      <c r="A3" s="1" t="s">
        <v>5</v>
      </c>
    </row>
    <row r="4" spans="1:77" x14ac:dyDescent="0.25">
      <c r="A4" s="1" t="s">
        <v>6</v>
      </c>
    </row>
    <row r="6" spans="1:7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/>
    </row>
    <row r="7" spans="1:77" x14ac:dyDescent="0.25">
      <c r="A7" t="s">
        <v>94</v>
      </c>
      <c r="B7" t="s">
        <v>95</v>
      </c>
      <c r="C7" t="s">
        <v>96</v>
      </c>
      <c r="D7" t="s">
        <v>97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</row>
    <row r="8" spans="1:77" x14ac:dyDescent="0.25">
      <c r="A8" t="s">
        <v>96</v>
      </c>
      <c r="B8" t="s">
        <v>98</v>
      </c>
      <c r="C8" t="s">
        <v>94</v>
      </c>
      <c r="D8" t="s">
        <v>99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</row>
    <row r="9" spans="1:77" x14ac:dyDescent="0.25">
      <c r="A9" t="s">
        <v>100</v>
      </c>
      <c r="B9" t="s">
        <v>101</v>
      </c>
      <c r="C9" t="s">
        <v>100</v>
      </c>
      <c r="D9" t="s">
        <v>102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</row>
    <row r="10" spans="1:77" x14ac:dyDescent="0.25">
      <c r="A10" t="s">
        <v>103</v>
      </c>
      <c r="B10" t="s">
        <v>104</v>
      </c>
      <c r="C10" t="s">
        <v>103</v>
      </c>
      <c r="D10" t="s">
        <v>105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</row>
    <row r="11" spans="1:77" x14ac:dyDescent="0.25">
      <c r="A11" t="s">
        <v>106</v>
      </c>
      <c r="B11" t="s">
        <v>107</v>
      </c>
      <c r="C11" t="s">
        <v>108</v>
      </c>
      <c r="D11" t="s">
        <v>109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</row>
    <row r="12" spans="1:77" x14ac:dyDescent="0.25">
      <c r="A12" t="s">
        <v>103</v>
      </c>
      <c r="B12" t="s">
        <v>104</v>
      </c>
      <c r="C12" t="s">
        <v>106</v>
      </c>
      <c r="D12" t="s">
        <v>110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</row>
    <row r="13" spans="1:77" x14ac:dyDescent="0.25">
      <c r="A13" t="s">
        <v>106</v>
      </c>
      <c r="B13" t="s">
        <v>107</v>
      </c>
      <c r="C13" t="s">
        <v>111</v>
      </c>
      <c r="D13" t="s">
        <v>112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</row>
    <row r="14" spans="1:77" x14ac:dyDescent="0.25">
      <c r="A14" t="s">
        <v>96</v>
      </c>
      <c r="B14" t="s">
        <v>98</v>
      </c>
      <c r="C14" t="s">
        <v>113</v>
      </c>
      <c r="D14" t="s">
        <v>114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</row>
    <row r="15" spans="1:77" x14ac:dyDescent="0.25">
      <c r="A15" t="s">
        <v>113</v>
      </c>
      <c r="B15" t="s">
        <v>115</v>
      </c>
      <c r="C15" t="s">
        <v>116</v>
      </c>
      <c r="D15" t="s">
        <v>117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</row>
    <row r="16" spans="1:77" x14ac:dyDescent="0.25">
      <c r="A16" t="s">
        <v>108</v>
      </c>
      <c r="B16" t="s">
        <v>118</v>
      </c>
      <c r="C16" t="s">
        <v>119</v>
      </c>
      <c r="D16" t="s">
        <v>120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</row>
    <row r="17" spans="1:77" x14ac:dyDescent="0.25">
      <c r="A17" t="s">
        <v>100</v>
      </c>
      <c r="B17" t="s">
        <v>101</v>
      </c>
      <c r="C17" t="s">
        <v>121</v>
      </c>
      <c r="D17" t="s">
        <v>122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</row>
    <row r="18" spans="1:77" x14ac:dyDescent="0.25">
      <c r="A18" t="s">
        <v>113</v>
      </c>
      <c r="B18" t="s">
        <v>115</v>
      </c>
      <c r="C18" t="s">
        <v>123</v>
      </c>
      <c r="D18" t="s">
        <v>124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</row>
    <row r="19" spans="1:77" x14ac:dyDescent="0.25">
      <c r="A19" t="s">
        <v>108</v>
      </c>
      <c r="B19" t="s">
        <v>118</v>
      </c>
      <c r="C19" t="s">
        <v>125</v>
      </c>
      <c r="D19" t="s">
        <v>126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</row>
    <row r="20" spans="1:77" x14ac:dyDescent="0.25">
      <c r="A20" t="s">
        <v>96</v>
      </c>
      <c r="B20" t="s">
        <v>98</v>
      </c>
      <c r="C20" t="s">
        <v>127</v>
      </c>
      <c r="D20" t="s">
        <v>128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</row>
    <row r="21" spans="1:77" x14ac:dyDescent="0.25">
      <c r="A21" t="s">
        <v>100</v>
      </c>
      <c r="B21" t="s">
        <v>101</v>
      </c>
      <c r="C21" t="s">
        <v>129</v>
      </c>
      <c r="D21" t="s">
        <v>130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</row>
    <row r="22" spans="1:77" x14ac:dyDescent="0.25">
      <c r="A22" t="s">
        <v>100</v>
      </c>
      <c r="B22" t="s">
        <v>101</v>
      </c>
      <c r="C22" t="s">
        <v>131</v>
      </c>
      <c r="D22" t="s">
        <v>132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</row>
    <row r="23" spans="1:77" x14ac:dyDescent="0.25">
      <c r="A23" t="s">
        <v>96</v>
      </c>
      <c r="B23" t="s">
        <v>98</v>
      </c>
      <c r="C23" t="s">
        <v>133</v>
      </c>
      <c r="D23" t="s">
        <v>134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</row>
    <row r="24" spans="1:77" x14ac:dyDescent="0.25">
      <c r="A24" t="s">
        <v>113</v>
      </c>
      <c r="B24" t="s">
        <v>115</v>
      </c>
      <c r="C24" t="s">
        <v>135</v>
      </c>
      <c r="D24" t="s">
        <v>136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</row>
    <row r="25" spans="1:77" x14ac:dyDescent="0.25">
      <c r="A25" t="s">
        <v>96</v>
      </c>
      <c r="B25" t="s">
        <v>98</v>
      </c>
      <c r="C25" t="s">
        <v>137</v>
      </c>
      <c r="D25" t="s">
        <v>138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</row>
    <row r="26" spans="1:77" x14ac:dyDescent="0.25">
      <c r="A26" t="s">
        <v>94</v>
      </c>
      <c r="B26" t="s">
        <v>95</v>
      </c>
      <c r="C26" t="s">
        <v>139</v>
      </c>
      <c r="D26" t="s">
        <v>95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</row>
    <row r="27" spans="1:77" x14ac:dyDescent="0.25">
      <c r="A27" t="s">
        <v>106</v>
      </c>
      <c r="B27" t="s">
        <v>107</v>
      </c>
      <c r="C27" t="s">
        <v>140</v>
      </c>
      <c r="D27" t="s">
        <v>141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</row>
    <row r="28" spans="1:77" x14ac:dyDescent="0.25">
      <c r="A28" t="s">
        <v>111</v>
      </c>
      <c r="B28" t="s">
        <v>142</v>
      </c>
      <c r="C28" t="s">
        <v>143</v>
      </c>
      <c r="D28" t="s">
        <v>144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</row>
    <row r="29" spans="1:77" x14ac:dyDescent="0.25">
      <c r="A29" s="18" t="s">
        <v>111</v>
      </c>
      <c r="B29" s="18" t="s">
        <v>142</v>
      </c>
      <c r="C29" s="18" t="s">
        <v>145</v>
      </c>
      <c r="D29" s="18" t="s">
        <v>146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/>
    </row>
    <row r="30" spans="1:77" x14ac:dyDescent="0.25">
      <c r="A30" s="17"/>
      <c r="B30" s="17"/>
      <c r="C30" s="17"/>
      <c r="D30" s="17" t="s">
        <v>147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0"/>
  <sheetViews>
    <sheetView showGridLines="0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77" x14ac:dyDescent="0.25">
      <c r="A1" s="2" t="str">
        <f>HYPERLINK("#'Sumário'!B1", "Sumário")</f>
        <v>Sumário</v>
      </c>
    </row>
    <row r="2" spans="1:77" x14ac:dyDescent="0.25">
      <c r="A2" s="1" t="s">
        <v>153</v>
      </c>
    </row>
    <row r="3" spans="1:77" x14ac:dyDescent="0.25">
      <c r="A3" s="1" t="s">
        <v>5</v>
      </c>
    </row>
    <row r="4" spans="1:77" x14ac:dyDescent="0.25">
      <c r="A4" s="1" t="s">
        <v>149</v>
      </c>
    </row>
    <row r="6" spans="1:7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/>
    </row>
    <row r="7" spans="1:77" x14ac:dyDescent="0.25">
      <c r="A7" t="s">
        <v>94</v>
      </c>
      <c r="B7" t="s">
        <v>95</v>
      </c>
      <c r="C7" t="s">
        <v>96</v>
      </c>
      <c r="D7" t="s">
        <v>97</v>
      </c>
      <c r="E7" s="19">
        <v>1077.9084062798499</v>
      </c>
      <c r="F7" s="19">
        <v>1085.4962003073599</v>
      </c>
      <c r="G7" s="19">
        <v>1095.55586112574</v>
      </c>
      <c r="H7" s="19">
        <v>1108.8415565042501</v>
      </c>
      <c r="I7" s="19">
        <v>1109.26732336891</v>
      </c>
      <c r="J7" s="19">
        <v>1103.65556778875</v>
      </c>
      <c r="K7" s="19">
        <v>1183.1191689858699</v>
      </c>
      <c r="L7" s="19">
        <v>1229.6574860652499</v>
      </c>
      <c r="M7" s="19">
        <v>1251.8283758708201</v>
      </c>
      <c r="N7" s="19">
        <v>1280.654536813</v>
      </c>
      <c r="O7" s="19">
        <v>1285.7735724945501</v>
      </c>
      <c r="P7" s="19">
        <v>1273.8668556090099</v>
      </c>
      <c r="Q7" s="19">
        <v>1297.1381780797301</v>
      </c>
      <c r="R7" s="19">
        <v>1306.5663809477701</v>
      </c>
      <c r="S7" s="19">
        <v>1322.5798702642301</v>
      </c>
      <c r="T7" s="19">
        <v>1309.8903131750501</v>
      </c>
      <c r="U7" s="19">
        <v>1324.11599486771</v>
      </c>
      <c r="V7" s="19">
        <v>1408.3886342666499</v>
      </c>
      <c r="W7" s="19">
        <v>1331.1398860602401</v>
      </c>
      <c r="X7" s="19">
        <v>1331.42696745632</v>
      </c>
      <c r="Y7" s="19">
        <v>1306.3083056056801</v>
      </c>
      <c r="Z7" s="19">
        <v>1306.4008093094501</v>
      </c>
      <c r="AA7" s="19">
        <v>1304.2454390555399</v>
      </c>
      <c r="AB7" s="19">
        <v>1306.4064293730801</v>
      </c>
      <c r="AC7" s="19">
        <v>1216.0595406585401</v>
      </c>
      <c r="AD7" s="19">
        <v>1182.3877686318399</v>
      </c>
      <c r="AE7" s="19">
        <v>1189.5485291029299</v>
      </c>
      <c r="AF7" s="19">
        <v>1180.03789755294</v>
      </c>
      <c r="AG7" s="19">
        <v>1168.56965383085</v>
      </c>
      <c r="AH7" s="19">
        <v>1120.6638605498799</v>
      </c>
      <c r="AI7" s="19">
        <v>1171.7313573987301</v>
      </c>
      <c r="AJ7" s="19">
        <v>1161.76254359209</v>
      </c>
      <c r="AK7" s="19">
        <v>1181.10218306723</v>
      </c>
      <c r="AL7" s="19">
        <v>1161.9501188520901</v>
      </c>
      <c r="AM7" s="19">
        <v>1174.33389934365</v>
      </c>
      <c r="AN7" s="19">
        <v>1221.3792244131801</v>
      </c>
      <c r="AO7" s="19">
        <v>1249.89997040089</v>
      </c>
      <c r="AP7" s="19">
        <v>1249.94225243796</v>
      </c>
      <c r="AQ7" s="19">
        <v>1232.0218214188301</v>
      </c>
      <c r="AR7" s="19">
        <v>1236.95090126324</v>
      </c>
      <c r="AS7" s="19">
        <v>1232.25324570916</v>
      </c>
      <c r="AT7" s="19">
        <v>1234.34277699472</v>
      </c>
      <c r="AU7" s="19">
        <v>1214.0322692464099</v>
      </c>
      <c r="AV7" s="19">
        <v>1148.6045526482201</v>
      </c>
      <c r="AW7" s="19">
        <v>1154.2915638578299</v>
      </c>
      <c r="AX7" s="19">
        <v>1180.66829467914</v>
      </c>
      <c r="AY7" s="19">
        <v>1104.1996152817301</v>
      </c>
      <c r="AZ7" s="19">
        <v>1049.3413919734301</v>
      </c>
      <c r="BA7" s="19">
        <v>903.26897026976201</v>
      </c>
      <c r="BB7" s="19">
        <v>902.99740789448595</v>
      </c>
      <c r="BC7" s="19">
        <v>899.04976731254897</v>
      </c>
      <c r="BD7" s="19">
        <v>883.51503652199699</v>
      </c>
      <c r="BE7" s="19">
        <v>891.59814914135404</v>
      </c>
      <c r="BF7" s="19">
        <v>841.84827822253499</v>
      </c>
      <c r="BG7" s="19">
        <v>815.23373985175601</v>
      </c>
      <c r="BH7" s="19">
        <v>817.45821487287799</v>
      </c>
      <c r="BI7" s="19">
        <v>763.19057537002698</v>
      </c>
      <c r="BJ7" s="19">
        <v>748.12423081953898</v>
      </c>
      <c r="BK7" s="19">
        <v>763.46569768584595</v>
      </c>
      <c r="BL7" s="19">
        <v>758.52153277642503</v>
      </c>
      <c r="BM7" s="19">
        <v>836.06206347894204</v>
      </c>
      <c r="BN7" s="19">
        <v>835.74182063892999</v>
      </c>
      <c r="BO7" s="19">
        <v>827.31527206264605</v>
      </c>
      <c r="BP7" s="19">
        <v>803.02067300918202</v>
      </c>
      <c r="BQ7" s="19">
        <v>771.98493342132701</v>
      </c>
      <c r="BR7" s="19">
        <v>785.93537024780198</v>
      </c>
      <c r="BS7" s="19">
        <v>763.69753372830201</v>
      </c>
      <c r="BT7" s="19">
        <v>765.53664117047504</v>
      </c>
      <c r="BU7" s="19">
        <v>771.90921874442097</v>
      </c>
      <c r="BV7" s="19">
        <v>731.59651925937601</v>
      </c>
      <c r="BW7" s="19">
        <v>715.55236712084604</v>
      </c>
      <c r="BX7" s="19">
        <v>724.21562707677697</v>
      </c>
    </row>
    <row r="8" spans="1:77" x14ac:dyDescent="0.25">
      <c r="A8" t="s">
        <v>96</v>
      </c>
      <c r="B8" t="s">
        <v>98</v>
      </c>
      <c r="C8" t="s">
        <v>94</v>
      </c>
      <c r="D8" t="s">
        <v>99</v>
      </c>
      <c r="E8" s="19">
        <v>722.81989348917796</v>
      </c>
      <c r="F8" s="19">
        <v>728.00951298688994</v>
      </c>
      <c r="G8" s="19">
        <v>715.20287648394299</v>
      </c>
      <c r="H8" s="19">
        <v>714.820346294557</v>
      </c>
      <c r="I8" s="19">
        <v>723.52317028929303</v>
      </c>
      <c r="J8" s="19">
        <v>731.00164007456203</v>
      </c>
      <c r="K8" s="19">
        <v>738.61039345830602</v>
      </c>
      <c r="L8" s="19">
        <v>744.18247770203504</v>
      </c>
      <c r="M8" s="19">
        <v>754.59886622177805</v>
      </c>
      <c r="N8" s="19">
        <v>753.17534065636403</v>
      </c>
      <c r="O8" s="19">
        <v>757.08019975517095</v>
      </c>
      <c r="P8" s="19">
        <v>761.27547873419098</v>
      </c>
      <c r="Q8" s="19">
        <v>757.36759715219</v>
      </c>
      <c r="R8" s="19">
        <v>728.46098730036601</v>
      </c>
      <c r="S8" s="19">
        <v>700.51031901064903</v>
      </c>
      <c r="T8" s="19">
        <v>659.22186899546705</v>
      </c>
      <c r="U8" s="19">
        <v>610.45196987692304</v>
      </c>
      <c r="V8" s="19">
        <v>559.09085854472301</v>
      </c>
      <c r="W8" s="19">
        <v>524.90052581056204</v>
      </c>
      <c r="X8" s="19">
        <v>492.34603945497298</v>
      </c>
      <c r="Y8" s="19">
        <v>448.98241976704799</v>
      </c>
      <c r="Z8" s="19">
        <v>417.553896328863</v>
      </c>
      <c r="AA8" s="19">
        <v>384.15335329720102</v>
      </c>
      <c r="AB8" s="19">
        <v>352.71979862699601</v>
      </c>
      <c r="AC8" s="19">
        <v>329.45281159231001</v>
      </c>
      <c r="AD8" s="19">
        <v>329.30533032258103</v>
      </c>
      <c r="AE8" s="19">
        <v>337.49082290039701</v>
      </c>
      <c r="AF8" s="19">
        <v>342.02941722259902</v>
      </c>
      <c r="AG8" s="19">
        <v>348.34524498373003</v>
      </c>
      <c r="AH8" s="19">
        <v>352.07835746485898</v>
      </c>
      <c r="AI8" s="19">
        <v>343.95210819040801</v>
      </c>
      <c r="AJ8" s="19">
        <v>339.236497552066</v>
      </c>
      <c r="AK8" s="19">
        <v>336.705422422006</v>
      </c>
      <c r="AL8" s="19">
        <v>332.76890794792303</v>
      </c>
      <c r="AM8" s="19">
        <v>334.11389145880298</v>
      </c>
      <c r="AN8" s="19">
        <v>326.91587453264401</v>
      </c>
      <c r="AO8" s="19">
        <v>307.15410616176399</v>
      </c>
      <c r="AP8" s="19">
        <v>299.77224474993801</v>
      </c>
      <c r="AQ8" s="19">
        <v>294.55174641569403</v>
      </c>
      <c r="AR8" s="19">
        <v>290.862560496848</v>
      </c>
      <c r="AS8" s="19">
        <v>287.96534334484301</v>
      </c>
      <c r="AT8" s="19">
        <v>282.98149794007401</v>
      </c>
      <c r="AU8" s="19">
        <v>278.83465032432002</v>
      </c>
      <c r="AV8" s="19">
        <v>274.46138330441698</v>
      </c>
      <c r="AW8" s="19">
        <v>269.35688142635399</v>
      </c>
      <c r="AX8" s="19">
        <v>267.21452535268998</v>
      </c>
      <c r="AY8" s="19">
        <v>257.39934037455799</v>
      </c>
      <c r="AZ8" s="19">
        <v>250.75915643512599</v>
      </c>
      <c r="BA8" s="19">
        <v>237.34513055488901</v>
      </c>
      <c r="BB8" s="19">
        <v>239.82268409000901</v>
      </c>
      <c r="BC8" s="19">
        <v>240.40789639601701</v>
      </c>
      <c r="BD8" s="19">
        <v>240.810139799307</v>
      </c>
      <c r="BE8" s="19">
        <v>241.42988138110101</v>
      </c>
      <c r="BF8" s="19">
        <v>240.71095266510901</v>
      </c>
      <c r="BG8" s="19">
        <v>237.53977137142201</v>
      </c>
      <c r="BH8" s="19">
        <v>237.46029184213299</v>
      </c>
      <c r="BI8" s="19">
        <v>236.90907785834401</v>
      </c>
      <c r="BJ8" s="19">
        <v>233.83285595058999</v>
      </c>
      <c r="BK8" s="19">
        <v>235.864401840413</v>
      </c>
      <c r="BL8" s="19">
        <v>233.88327498946299</v>
      </c>
      <c r="BM8" s="19">
        <v>229.153481320764</v>
      </c>
      <c r="BN8" s="19">
        <v>224.872122220373</v>
      </c>
      <c r="BO8" s="19">
        <v>223.122372358749</v>
      </c>
      <c r="BP8" s="19">
        <v>222.016920057021</v>
      </c>
      <c r="BQ8" s="19">
        <v>218.598654522152</v>
      </c>
      <c r="BR8" s="19">
        <v>219.15447817177599</v>
      </c>
      <c r="BS8" s="19">
        <v>219.841278305564</v>
      </c>
      <c r="BT8" s="19">
        <v>217.74494536799401</v>
      </c>
      <c r="BU8" s="19">
        <v>218.44606836846501</v>
      </c>
      <c r="BV8" s="19">
        <v>221.41238198392</v>
      </c>
      <c r="BW8" s="19">
        <v>239.179113058902</v>
      </c>
      <c r="BX8" s="19">
        <v>286.14516113892103</v>
      </c>
    </row>
    <row r="9" spans="1:77" x14ac:dyDescent="0.25">
      <c r="A9" t="s">
        <v>100</v>
      </c>
      <c r="B9" t="s">
        <v>101</v>
      </c>
      <c r="C9" t="s">
        <v>100</v>
      </c>
      <c r="D9" t="s">
        <v>102</v>
      </c>
      <c r="E9" s="19">
        <v>462.28435412648599</v>
      </c>
      <c r="F9" s="19">
        <v>463.046092870297</v>
      </c>
      <c r="G9" s="19">
        <v>466.08220880088902</v>
      </c>
      <c r="H9" s="19">
        <v>461.67854854190898</v>
      </c>
      <c r="I9" s="19">
        <v>473.09729031273997</v>
      </c>
      <c r="J9" s="19">
        <v>469.20348593896802</v>
      </c>
      <c r="K9" s="19">
        <v>467.14718446930402</v>
      </c>
      <c r="L9" s="19">
        <v>468.91286431747898</v>
      </c>
      <c r="M9" s="19">
        <v>461.579888921519</v>
      </c>
      <c r="N9" s="19">
        <v>450.477335234576</v>
      </c>
      <c r="O9" s="19">
        <v>448.69541398253699</v>
      </c>
      <c r="P9" s="19">
        <v>425.25993188824202</v>
      </c>
      <c r="Q9" s="19">
        <v>424.65852085181302</v>
      </c>
      <c r="R9" s="19">
        <v>424.17473535932601</v>
      </c>
      <c r="S9" s="19">
        <v>424.51485592341601</v>
      </c>
      <c r="T9" s="19">
        <v>426.791327134082</v>
      </c>
      <c r="U9" s="19">
        <v>415.51816476118199</v>
      </c>
      <c r="V9" s="19">
        <v>411.04532496995199</v>
      </c>
      <c r="W9" s="19">
        <v>406.87665129246602</v>
      </c>
      <c r="X9" s="19">
        <v>407.40665019489001</v>
      </c>
      <c r="Y9" s="19">
        <v>396.89353969662398</v>
      </c>
      <c r="Z9" s="19">
        <v>406.78255992282698</v>
      </c>
      <c r="AA9" s="19">
        <v>415.071580911404</v>
      </c>
      <c r="AB9" s="19">
        <v>436.191233166443</v>
      </c>
      <c r="AC9" s="19">
        <v>511.24891431101702</v>
      </c>
      <c r="AD9" s="19">
        <v>511.41275393985399</v>
      </c>
      <c r="AE9" s="19">
        <v>513.44839276458595</v>
      </c>
      <c r="AF9" s="19">
        <v>509.04094581569399</v>
      </c>
      <c r="AG9" s="19">
        <v>509.1997345831</v>
      </c>
      <c r="AH9" s="19">
        <v>516.66114771897503</v>
      </c>
      <c r="AI9" s="19">
        <v>518.179133083495</v>
      </c>
      <c r="AJ9" s="19">
        <v>527.81994990539204</v>
      </c>
      <c r="AK9" s="19">
        <v>540.77811273648604</v>
      </c>
      <c r="AL9" s="19">
        <v>538.73590342042496</v>
      </c>
      <c r="AM9" s="19">
        <v>540.29826993357995</v>
      </c>
      <c r="AN9" s="19">
        <v>533.37843002945499</v>
      </c>
      <c r="AO9" s="19">
        <v>545.77128208672798</v>
      </c>
      <c r="AP9" s="19">
        <v>545.15175528446696</v>
      </c>
      <c r="AQ9" s="19">
        <v>539.604310316181</v>
      </c>
      <c r="AR9" s="19">
        <v>539.85456793365699</v>
      </c>
      <c r="AS9" s="19">
        <v>535.97621339867601</v>
      </c>
      <c r="AT9" s="19">
        <v>528.94315847591304</v>
      </c>
      <c r="AU9" s="19">
        <v>525.65084711567602</v>
      </c>
      <c r="AV9" s="19">
        <v>513.15376718265395</v>
      </c>
      <c r="AW9" s="19">
        <v>528.48506733619604</v>
      </c>
      <c r="AX9" s="19">
        <v>539.80189181055198</v>
      </c>
      <c r="AY9" s="19">
        <v>528.35921887739403</v>
      </c>
      <c r="AZ9" s="19">
        <v>528.07179668476499</v>
      </c>
      <c r="BA9" s="19">
        <v>504.45559096641801</v>
      </c>
      <c r="BB9" s="19">
        <v>504.72658252916801</v>
      </c>
      <c r="BC9" s="19">
        <v>504.88854025677898</v>
      </c>
      <c r="BD9" s="19">
        <v>505.99603239971702</v>
      </c>
      <c r="BE9" s="19">
        <v>499.00773152154602</v>
      </c>
      <c r="BF9" s="19">
        <v>491.88808590006499</v>
      </c>
      <c r="BG9" s="19">
        <v>499.47122781215199</v>
      </c>
      <c r="BH9" s="19">
        <v>500.27775217764901</v>
      </c>
      <c r="BI9" s="19">
        <v>484.97278825729899</v>
      </c>
      <c r="BJ9" s="19">
        <v>476.77977773346902</v>
      </c>
      <c r="BK9" s="19">
        <v>510.05642457825502</v>
      </c>
      <c r="BL9" s="19">
        <v>521.44992085551701</v>
      </c>
      <c r="BM9" s="19">
        <v>580.49240162073295</v>
      </c>
      <c r="BN9" s="19">
        <v>580.39785917907398</v>
      </c>
      <c r="BO9" s="19">
        <v>580.21952453668098</v>
      </c>
      <c r="BP9" s="19">
        <v>578.66084563243101</v>
      </c>
      <c r="BQ9" s="19">
        <v>578.53372967485404</v>
      </c>
      <c r="BR9" s="19">
        <v>593.18968699408902</v>
      </c>
      <c r="BS9" s="19">
        <v>584.13130689598199</v>
      </c>
      <c r="BT9" s="19">
        <v>589.89717058383906</v>
      </c>
      <c r="BU9" s="19">
        <v>585.99088921757902</v>
      </c>
      <c r="BV9" s="19">
        <v>581.14781492346401</v>
      </c>
      <c r="BW9" s="19">
        <v>553.24392353534199</v>
      </c>
      <c r="BX9" s="19">
        <v>537.42784846044901</v>
      </c>
    </row>
    <row r="10" spans="1:77" x14ac:dyDescent="0.25">
      <c r="A10" t="s">
        <v>103</v>
      </c>
      <c r="B10" t="s">
        <v>104</v>
      </c>
      <c r="C10" t="s">
        <v>103</v>
      </c>
      <c r="D10" t="s">
        <v>105</v>
      </c>
      <c r="E10" s="19">
        <v>1061.3403630033399</v>
      </c>
      <c r="F10" s="19">
        <v>1063.6703319082001</v>
      </c>
      <c r="G10" s="19">
        <v>1082.9164335514899</v>
      </c>
      <c r="H10" s="19">
        <v>1110.17327354943</v>
      </c>
      <c r="I10" s="19">
        <v>1122.1393167823501</v>
      </c>
      <c r="J10" s="19">
        <v>1139.86760723576</v>
      </c>
      <c r="K10" s="19">
        <v>1138.9790739600601</v>
      </c>
      <c r="L10" s="19">
        <v>1162.88189823676</v>
      </c>
      <c r="M10" s="19">
        <v>1180.20340423226</v>
      </c>
      <c r="N10" s="19">
        <v>1168.81172160247</v>
      </c>
      <c r="O10" s="19">
        <v>1191.0301482186601</v>
      </c>
      <c r="P10" s="19">
        <v>1196.9022721543299</v>
      </c>
      <c r="Q10" s="19">
        <v>1203.5753946182999</v>
      </c>
      <c r="R10" s="19">
        <v>1195.3415696489301</v>
      </c>
      <c r="S10" s="19">
        <v>1193.2564772399801</v>
      </c>
      <c r="T10" s="19">
        <v>1188.8049689325001</v>
      </c>
      <c r="U10" s="19">
        <v>1235.77245314314</v>
      </c>
      <c r="V10" s="19">
        <v>1238.03927844945</v>
      </c>
      <c r="W10" s="19">
        <v>1251.0913096223101</v>
      </c>
      <c r="X10" s="19">
        <v>1263.56086730582</v>
      </c>
      <c r="Y10" s="19">
        <v>1280.3799411511</v>
      </c>
      <c r="Z10" s="19">
        <v>1281.1462437405301</v>
      </c>
      <c r="AA10" s="19">
        <v>1297.1282080506001</v>
      </c>
      <c r="AB10" s="19">
        <v>1312.51895151487</v>
      </c>
      <c r="AC10" s="19">
        <v>1355.8980084984801</v>
      </c>
      <c r="AD10" s="19">
        <v>1368.52664679196</v>
      </c>
      <c r="AE10" s="19">
        <v>1377.68533325458</v>
      </c>
      <c r="AF10" s="19">
        <v>1391.3092536113199</v>
      </c>
      <c r="AG10" s="19">
        <v>1368.0981802768899</v>
      </c>
      <c r="AH10" s="19">
        <v>1372.1542312801</v>
      </c>
      <c r="AI10" s="19">
        <v>1368.75317015121</v>
      </c>
      <c r="AJ10" s="19">
        <v>1370.90807157308</v>
      </c>
      <c r="AK10" s="19">
        <v>1368.35612949852</v>
      </c>
      <c r="AL10" s="19">
        <v>1382.6371248114699</v>
      </c>
      <c r="AM10" s="19">
        <v>1382.8263952989901</v>
      </c>
      <c r="AN10" s="19">
        <v>1403.63169015829</v>
      </c>
      <c r="AO10" s="19">
        <v>1381.86049296583</v>
      </c>
      <c r="AP10" s="19">
        <v>1366.6527666828099</v>
      </c>
      <c r="AQ10" s="19">
        <v>1350.0644094680999</v>
      </c>
      <c r="AR10" s="19">
        <v>1331.69865873303</v>
      </c>
      <c r="AS10" s="19">
        <v>1343.1987304931099</v>
      </c>
      <c r="AT10" s="19">
        <v>1321.44356342792</v>
      </c>
      <c r="AU10" s="19">
        <v>1358.84559362558</v>
      </c>
      <c r="AV10" s="19">
        <v>1362.7962037310699</v>
      </c>
      <c r="AW10" s="19">
        <v>1360.8979996773401</v>
      </c>
      <c r="AX10" s="19">
        <v>1385.7309238663399</v>
      </c>
      <c r="AY10" s="19">
        <v>1405.7169800854699</v>
      </c>
      <c r="AZ10" s="19">
        <v>1395.71184980107</v>
      </c>
      <c r="BA10" s="19">
        <v>1370.95200071983</v>
      </c>
      <c r="BB10" s="19">
        <v>1372.5060781090001</v>
      </c>
      <c r="BC10" s="19">
        <v>1384.7613245897801</v>
      </c>
      <c r="BD10" s="19">
        <v>1394.6188659065999</v>
      </c>
      <c r="BE10" s="19">
        <v>1365.7511358782499</v>
      </c>
      <c r="BF10" s="19">
        <v>1371.18542603789</v>
      </c>
      <c r="BG10" s="19">
        <v>1322.66978011114</v>
      </c>
      <c r="BH10" s="19">
        <v>1325.00766510021</v>
      </c>
      <c r="BI10" s="19">
        <v>1318.73238037429</v>
      </c>
      <c r="BJ10" s="19">
        <v>1288.5784782744299</v>
      </c>
      <c r="BK10" s="19">
        <v>1250.46991806504</v>
      </c>
      <c r="BL10" s="19">
        <v>1238.33118504098</v>
      </c>
      <c r="BM10" s="19">
        <v>1211.18564116636</v>
      </c>
      <c r="BN10" s="19">
        <v>1214.780836705</v>
      </c>
      <c r="BO10" s="19">
        <v>1204.8198691346499</v>
      </c>
      <c r="BP10" s="19">
        <v>1197.8284352763201</v>
      </c>
      <c r="BQ10" s="19">
        <v>1195.6654793324999</v>
      </c>
      <c r="BR10" s="19">
        <v>1194.04623667089</v>
      </c>
      <c r="BS10" s="19">
        <v>1201.1293721808199</v>
      </c>
      <c r="BT10" s="19">
        <v>1156.80224628526</v>
      </c>
      <c r="BU10" s="19">
        <v>1146.9479321010499</v>
      </c>
      <c r="BV10" s="19">
        <v>1137.0953285324399</v>
      </c>
      <c r="BW10" s="19">
        <v>1154.97806175597</v>
      </c>
      <c r="BX10" s="19">
        <v>1127.6061569818601</v>
      </c>
    </row>
    <row r="11" spans="1:77" x14ac:dyDescent="0.25">
      <c r="A11" t="s">
        <v>106</v>
      </c>
      <c r="B11" t="s">
        <v>107</v>
      </c>
      <c r="C11" t="s">
        <v>108</v>
      </c>
      <c r="D11" t="s">
        <v>109</v>
      </c>
      <c r="E11" s="19">
        <v>272.09844498107202</v>
      </c>
      <c r="F11" s="19">
        <v>271.92253961165699</v>
      </c>
      <c r="G11" s="19">
        <v>269.97857993353</v>
      </c>
      <c r="H11" s="19">
        <v>264.89387924382299</v>
      </c>
      <c r="I11" s="19">
        <v>261.034257330218</v>
      </c>
      <c r="J11" s="19">
        <v>268.89786410243403</v>
      </c>
      <c r="K11" s="19">
        <v>278.33800602321003</v>
      </c>
      <c r="L11" s="19">
        <v>286.45581315542398</v>
      </c>
      <c r="M11" s="19">
        <v>290.7978203724</v>
      </c>
      <c r="N11" s="19">
        <v>291.93517802900101</v>
      </c>
      <c r="O11" s="19">
        <v>291.576887250889</v>
      </c>
      <c r="P11" s="19">
        <v>289.16035995844499</v>
      </c>
      <c r="Q11" s="19">
        <v>292.57174724170898</v>
      </c>
      <c r="R11" s="19">
        <v>293.12858631688403</v>
      </c>
      <c r="S11" s="19">
        <v>290.93180616207201</v>
      </c>
      <c r="T11" s="19">
        <v>291.69889977071102</v>
      </c>
      <c r="U11" s="19">
        <v>290.98601808825902</v>
      </c>
      <c r="V11" s="19">
        <v>276.07566851826499</v>
      </c>
      <c r="W11" s="19">
        <v>263.41363697148603</v>
      </c>
      <c r="X11" s="19">
        <v>246.249173929297</v>
      </c>
      <c r="Y11" s="19">
        <v>240.93599337562799</v>
      </c>
      <c r="Z11" s="19">
        <v>239.70930246290399</v>
      </c>
      <c r="AA11" s="19">
        <v>236.21001884861801</v>
      </c>
      <c r="AB11" s="19">
        <v>234.47539924896799</v>
      </c>
      <c r="AC11" s="19">
        <v>267.331696799187</v>
      </c>
      <c r="AD11" s="19">
        <v>266.91789383203098</v>
      </c>
      <c r="AE11" s="19">
        <v>265.94565941924299</v>
      </c>
      <c r="AF11" s="19">
        <v>263.67571531392701</v>
      </c>
      <c r="AG11" s="19">
        <v>262.696739781882</v>
      </c>
      <c r="AH11" s="19">
        <v>268.394584856893</v>
      </c>
      <c r="AI11" s="19">
        <v>265.33475820934001</v>
      </c>
      <c r="AJ11" s="19">
        <v>269.01893494722202</v>
      </c>
      <c r="AK11" s="19">
        <v>262.46099792918301</v>
      </c>
      <c r="AL11" s="19">
        <v>260.68701367397</v>
      </c>
      <c r="AM11" s="19">
        <v>263.693538197397</v>
      </c>
      <c r="AN11" s="19">
        <v>260.99783439227701</v>
      </c>
      <c r="AO11" s="19">
        <v>236.39543245739799</v>
      </c>
      <c r="AP11" s="19">
        <v>236.276807705376</v>
      </c>
      <c r="AQ11" s="19">
        <v>235.48397043932201</v>
      </c>
      <c r="AR11" s="19">
        <v>235.40660345650099</v>
      </c>
      <c r="AS11" s="19">
        <v>233.65480733991001</v>
      </c>
      <c r="AT11" s="19">
        <v>227.21352785511399</v>
      </c>
      <c r="AU11" s="19">
        <v>226.81370281288801</v>
      </c>
      <c r="AV11" s="19">
        <v>223.27743866150399</v>
      </c>
      <c r="AW11" s="19">
        <v>223.83482798026799</v>
      </c>
      <c r="AX11" s="19">
        <v>223.127370111462</v>
      </c>
      <c r="AY11" s="19">
        <v>216.210695541409</v>
      </c>
      <c r="AZ11" s="19">
        <v>214.464138973942</v>
      </c>
      <c r="BA11" s="19">
        <v>198.96281023622601</v>
      </c>
      <c r="BB11" s="19">
        <v>199.21232268794799</v>
      </c>
      <c r="BC11" s="19">
        <v>197.42430355842299</v>
      </c>
      <c r="BD11" s="19">
        <v>194.46248092062001</v>
      </c>
      <c r="BE11" s="19">
        <v>191.29413858554099</v>
      </c>
      <c r="BF11" s="19">
        <v>190.470080564624</v>
      </c>
      <c r="BG11" s="19">
        <v>187.88185391608201</v>
      </c>
      <c r="BH11" s="19">
        <v>183.480424996587</v>
      </c>
      <c r="BI11" s="19">
        <v>182.013046777049</v>
      </c>
      <c r="BJ11" s="19">
        <v>178.72511231267299</v>
      </c>
      <c r="BK11" s="19">
        <v>178.19780893694499</v>
      </c>
      <c r="BL11" s="19">
        <v>179.23010412405</v>
      </c>
      <c r="BM11" s="19">
        <v>169.245075913042</v>
      </c>
      <c r="BN11" s="19">
        <v>168.93729145382099</v>
      </c>
      <c r="BO11" s="19">
        <v>169.81403335932899</v>
      </c>
      <c r="BP11" s="19">
        <v>172.69175714122801</v>
      </c>
      <c r="BQ11" s="19">
        <v>175.22676990069999</v>
      </c>
      <c r="BR11" s="19">
        <v>178.70736934277301</v>
      </c>
      <c r="BS11" s="19">
        <v>181.19404935630499</v>
      </c>
      <c r="BT11" s="19">
        <v>182.287246097767</v>
      </c>
      <c r="BU11" s="19">
        <v>181.09061895936901</v>
      </c>
      <c r="BV11" s="19">
        <v>181.03057483053001</v>
      </c>
      <c r="BW11" s="19">
        <v>182.737533495907</v>
      </c>
      <c r="BX11" s="19">
        <v>179.47875607302601</v>
      </c>
    </row>
    <row r="12" spans="1:77" x14ac:dyDescent="0.25">
      <c r="A12" t="s">
        <v>103</v>
      </c>
      <c r="B12" t="s">
        <v>104</v>
      </c>
      <c r="C12" t="s">
        <v>106</v>
      </c>
      <c r="D12" t="s">
        <v>110</v>
      </c>
      <c r="E12" s="19">
        <v>2493.2869838596698</v>
      </c>
      <c r="F12" s="19">
        <v>2494.08512712622</v>
      </c>
      <c r="G12" s="19">
        <v>2493.1764377355998</v>
      </c>
      <c r="H12" s="19">
        <v>2495.59306597368</v>
      </c>
      <c r="I12" s="19">
        <v>2504.2051080301098</v>
      </c>
      <c r="J12" s="19">
        <v>2514.7671267598198</v>
      </c>
      <c r="K12" s="19">
        <v>2510.4182119264801</v>
      </c>
      <c r="L12" s="19">
        <v>2501.5135235090002</v>
      </c>
      <c r="M12" s="19">
        <v>2511.3464329242402</v>
      </c>
      <c r="N12" s="19">
        <v>2519.8262159597498</v>
      </c>
      <c r="O12" s="19">
        <v>2549.3317321896702</v>
      </c>
      <c r="P12" s="19">
        <v>2565.3614840968698</v>
      </c>
      <c r="Q12" s="19">
        <v>2494.8011743335601</v>
      </c>
      <c r="R12" s="19">
        <v>2492.8327602449899</v>
      </c>
      <c r="S12" s="19">
        <v>2493.9524443648902</v>
      </c>
      <c r="T12" s="19">
        <v>2495.6739746528201</v>
      </c>
      <c r="U12" s="19">
        <v>2505.0555895788102</v>
      </c>
      <c r="V12" s="19">
        <v>2502.2887988065099</v>
      </c>
      <c r="W12" s="19">
        <v>2507.4252842636201</v>
      </c>
      <c r="X12" s="19">
        <v>2500.6173071431799</v>
      </c>
      <c r="Y12" s="19">
        <v>2500.2908495793999</v>
      </c>
      <c r="Z12" s="19">
        <v>2505.9331309590202</v>
      </c>
      <c r="AA12" s="19">
        <v>2503.7313493503498</v>
      </c>
      <c r="AB12" s="19">
        <v>2501.3965441876398</v>
      </c>
      <c r="AC12" s="19">
        <v>2204.28441304015</v>
      </c>
      <c r="AD12" s="19">
        <v>2207.1246959942</v>
      </c>
      <c r="AE12" s="19">
        <v>2213.6159218316998</v>
      </c>
      <c r="AF12" s="19">
        <v>2219.7735094966101</v>
      </c>
      <c r="AG12" s="19">
        <v>2223.5968351983101</v>
      </c>
      <c r="AH12" s="19">
        <v>2229.5449526550101</v>
      </c>
      <c r="AI12" s="19">
        <v>2220.7470539440701</v>
      </c>
      <c r="AJ12" s="19">
        <v>2258.2147458578302</v>
      </c>
      <c r="AK12" s="19">
        <v>2254.6295896053002</v>
      </c>
      <c r="AL12" s="19">
        <v>2265.7609426365798</v>
      </c>
      <c r="AM12" s="19">
        <v>2277.2531657395598</v>
      </c>
      <c r="AN12" s="19">
        <v>2281.5907835616799</v>
      </c>
      <c r="AO12" s="19">
        <v>2161.2718283602298</v>
      </c>
      <c r="AP12" s="19">
        <v>2160.8034380178701</v>
      </c>
      <c r="AQ12" s="19">
        <v>2156.94400583161</v>
      </c>
      <c r="AR12" s="19">
        <v>2159.2943856867</v>
      </c>
      <c r="AS12" s="19">
        <v>2152.9322276558401</v>
      </c>
      <c r="AT12" s="19">
        <v>2139.8167707298198</v>
      </c>
      <c r="AU12" s="19">
        <v>2141.9556864554102</v>
      </c>
      <c r="AV12" s="19">
        <v>2097.5458220915302</v>
      </c>
      <c r="AW12" s="19">
        <v>2075.6707009278002</v>
      </c>
      <c r="AX12" s="19">
        <v>2045.81862308682</v>
      </c>
      <c r="AY12" s="19">
        <v>2015.21521244267</v>
      </c>
      <c r="AZ12" s="19">
        <v>1982.4966859057499</v>
      </c>
      <c r="BA12" s="19">
        <v>1760.17380990738</v>
      </c>
      <c r="BB12" s="19">
        <v>1762.74385902325</v>
      </c>
      <c r="BC12" s="19">
        <v>1759.60287922775</v>
      </c>
      <c r="BD12" s="19">
        <v>1750.26485829337</v>
      </c>
      <c r="BE12" s="19">
        <v>1737.6070573136301</v>
      </c>
      <c r="BF12" s="19">
        <v>1726.2735548334599</v>
      </c>
      <c r="BG12" s="19">
        <v>1718.86431558805</v>
      </c>
      <c r="BH12" s="19">
        <v>1706.9430794069799</v>
      </c>
      <c r="BI12" s="19">
        <v>1708.9680098655001</v>
      </c>
      <c r="BJ12" s="19">
        <v>1711.1073212605199</v>
      </c>
      <c r="BK12" s="19">
        <v>1696.85895977161</v>
      </c>
      <c r="BL12" s="19">
        <v>1693.8832024844901</v>
      </c>
      <c r="BM12" s="19">
        <v>1721.48217211373</v>
      </c>
      <c r="BN12" s="19">
        <v>1718.05868815182</v>
      </c>
      <c r="BO12" s="19">
        <v>1712.6327025958401</v>
      </c>
      <c r="BP12" s="19">
        <v>1706.3122459006599</v>
      </c>
      <c r="BQ12" s="19">
        <v>1698.81701464461</v>
      </c>
      <c r="BR12" s="19">
        <v>1703.6688899133701</v>
      </c>
      <c r="BS12" s="19">
        <v>1690.1996028932799</v>
      </c>
      <c r="BT12" s="19">
        <v>1690.1274925739599</v>
      </c>
      <c r="BU12" s="19">
        <v>1674.34279885766</v>
      </c>
      <c r="BV12" s="19">
        <v>1655.0878867305</v>
      </c>
      <c r="BW12" s="19">
        <v>1650.44538809961</v>
      </c>
      <c r="BX12" s="19">
        <v>1636.3293899687701</v>
      </c>
    </row>
    <row r="13" spans="1:77" x14ac:dyDescent="0.25">
      <c r="A13" t="s">
        <v>106</v>
      </c>
      <c r="B13" t="s">
        <v>107</v>
      </c>
      <c r="C13" t="s">
        <v>111</v>
      </c>
      <c r="D13" t="s">
        <v>112</v>
      </c>
      <c r="E13" s="19">
        <v>1202.5675019442999</v>
      </c>
      <c r="F13" s="19">
        <v>1202.0905347697801</v>
      </c>
      <c r="G13" s="19">
        <v>1200.6289722988599</v>
      </c>
      <c r="H13" s="19">
        <v>1213.39227802597</v>
      </c>
      <c r="I13" s="19">
        <v>1223.6599217739399</v>
      </c>
      <c r="J13" s="19">
        <v>1240.20706587011</v>
      </c>
      <c r="K13" s="19">
        <v>1249.9547009688499</v>
      </c>
      <c r="L13" s="19">
        <v>1254.0167014951401</v>
      </c>
      <c r="M13" s="19">
        <v>1255.86491536523</v>
      </c>
      <c r="N13" s="19">
        <v>1259.99755085585</v>
      </c>
      <c r="O13" s="19">
        <v>1240.85461067655</v>
      </c>
      <c r="P13" s="19">
        <v>1247.1522935829801</v>
      </c>
      <c r="Q13" s="19">
        <v>1357.2855135724001</v>
      </c>
      <c r="R13" s="19">
        <v>1359.38877688304</v>
      </c>
      <c r="S13" s="19">
        <v>1364.6817557193599</v>
      </c>
      <c r="T13" s="19">
        <v>1353.7853309678001</v>
      </c>
      <c r="U13" s="19">
        <v>1352.2328140229599</v>
      </c>
      <c r="V13" s="19">
        <v>1333.3157980562701</v>
      </c>
      <c r="W13" s="19">
        <v>1326.1812265718399</v>
      </c>
      <c r="X13" s="19">
        <v>1326.3330319787301</v>
      </c>
      <c r="Y13" s="19">
        <v>1330.1428533932101</v>
      </c>
      <c r="Z13" s="19">
        <v>1328.4815968046</v>
      </c>
      <c r="AA13" s="19">
        <v>1422.82048415124</v>
      </c>
      <c r="AB13" s="19">
        <v>1427.4599171120999</v>
      </c>
      <c r="AC13" s="19">
        <v>1535.17917012929</v>
      </c>
      <c r="AD13" s="19">
        <v>1533.6747908007701</v>
      </c>
      <c r="AE13" s="19">
        <v>1532.3963595959899</v>
      </c>
      <c r="AF13" s="19">
        <v>1532.79060926178</v>
      </c>
      <c r="AG13" s="19">
        <v>1535.0304537598799</v>
      </c>
      <c r="AH13" s="19">
        <v>1536.0585757609999</v>
      </c>
      <c r="AI13" s="19">
        <v>1543.22535765919</v>
      </c>
      <c r="AJ13" s="19">
        <v>1556.44922674295</v>
      </c>
      <c r="AK13" s="19">
        <v>1554.7703256671</v>
      </c>
      <c r="AL13" s="19">
        <v>1564.9740652117</v>
      </c>
      <c r="AM13" s="19">
        <v>1482.7635366572499</v>
      </c>
      <c r="AN13" s="19">
        <v>1482.89880874707</v>
      </c>
      <c r="AO13" s="19">
        <v>1222.76166797478</v>
      </c>
      <c r="AP13" s="19">
        <v>1223.18070522006</v>
      </c>
      <c r="AQ13" s="19">
        <v>1220.7252508556301</v>
      </c>
      <c r="AR13" s="19">
        <v>1222.3827703199199</v>
      </c>
      <c r="AS13" s="19">
        <v>1206.7902713942401</v>
      </c>
      <c r="AT13" s="19">
        <v>1196.0865211912701</v>
      </c>
      <c r="AU13" s="19">
        <v>1185.1185595736799</v>
      </c>
      <c r="AV13" s="19">
        <v>1197.4446638392601</v>
      </c>
      <c r="AW13" s="19">
        <v>1212.80362969113</v>
      </c>
      <c r="AX13" s="19">
        <v>1207.9944982464499</v>
      </c>
      <c r="AY13" s="19">
        <v>1230.7283458714701</v>
      </c>
      <c r="AZ13" s="19">
        <v>1295.96388469918</v>
      </c>
      <c r="BA13" s="19">
        <v>1281.6488611895099</v>
      </c>
      <c r="BB13" s="19">
        <v>1279.60630754965</v>
      </c>
      <c r="BC13" s="19">
        <v>1274.3966702775999</v>
      </c>
      <c r="BD13" s="19">
        <v>1275.10138567626</v>
      </c>
      <c r="BE13" s="19">
        <v>1290.7041922685501</v>
      </c>
      <c r="BF13" s="19">
        <v>1323.1655926487899</v>
      </c>
      <c r="BG13" s="19">
        <v>1372.79369343398</v>
      </c>
      <c r="BH13" s="19">
        <v>1360.9116770355199</v>
      </c>
      <c r="BI13" s="19">
        <v>1377.27173177498</v>
      </c>
      <c r="BJ13" s="19">
        <v>1391.2537945101201</v>
      </c>
      <c r="BK13" s="19">
        <v>1370.1023283479999</v>
      </c>
      <c r="BL13" s="19">
        <v>1293.52177918559</v>
      </c>
      <c r="BM13" s="19">
        <v>1340.4321809323401</v>
      </c>
      <c r="BN13" s="19">
        <v>1343.2943185177501</v>
      </c>
      <c r="BO13" s="19">
        <v>1345.44127860514</v>
      </c>
      <c r="BP13" s="19">
        <v>1341.56058550439</v>
      </c>
      <c r="BQ13" s="19">
        <v>1321.69802689484</v>
      </c>
      <c r="BR13" s="19">
        <v>1304.2957949250799</v>
      </c>
      <c r="BS13" s="19">
        <v>1259.68900502215</v>
      </c>
      <c r="BT13" s="19">
        <v>1239.7544955707799</v>
      </c>
      <c r="BU13" s="19">
        <v>1228.84974404487</v>
      </c>
      <c r="BV13" s="19">
        <v>1217.50016528419</v>
      </c>
      <c r="BW13" s="19">
        <v>1208.5140488246</v>
      </c>
      <c r="BX13" s="19">
        <v>1199.7369257494299</v>
      </c>
    </row>
    <row r="14" spans="1:77" x14ac:dyDescent="0.25">
      <c r="A14" t="s">
        <v>96</v>
      </c>
      <c r="B14" t="s">
        <v>98</v>
      </c>
      <c r="C14" t="s">
        <v>113</v>
      </c>
      <c r="D14" t="s">
        <v>114</v>
      </c>
      <c r="E14" s="19">
        <v>534.24201616338701</v>
      </c>
      <c r="F14" s="19">
        <v>535.30824172102996</v>
      </c>
      <c r="G14" s="19">
        <v>546.12921451630098</v>
      </c>
      <c r="H14" s="19">
        <v>558.38987302310397</v>
      </c>
      <c r="I14" s="19">
        <v>550.71057502302403</v>
      </c>
      <c r="J14" s="19">
        <v>573.54401264415401</v>
      </c>
      <c r="K14" s="19">
        <v>567.71364835235397</v>
      </c>
      <c r="L14" s="19">
        <v>592.88056721638895</v>
      </c>
      <c r="M14" s="19">
        <v>588.85884663973502</v>
      </c>
      <c r="N14" s="19">
        <v>594.62971654201306</v>
      </c>
      <c r="O14" s="19">
        <v>598.45752829879405</v>
      </c>
      <c r="P14" s="19">
        <v>607.15237567627003</v>
      </c>
      <c r="Q14" s="19">
        <v>600.71898138347501</v>
      </c>
      <c r="R14" s="19">
        <v>600.97727801501105</v>
      </c>
      <c r="S14" s="19">
        <v>622.18885098455905</v>
      </c>
      <c r="T14" s="19">
        <v>629.76757400549195</v>
      </c>
      <c r="U14" s="19">
        <v>643.90752068465895</v>
      </c>
      <c r="V14" s="19">
        <v>639.10404275381404</v>
      </c>
      <c r="W14" s="19">
        <v>650.56556614806902</v>
      </c>
      <c r="X14" s="19">
        <v>658.84527923279404</v>
      </c>
      <c r="Y14" s="19">
        <v>683.33584957572305</v>
      </c>
      <c r="Z14" s="19">
        <v>687.74675601955198</v>
      </c>
      <c r="AA14" s="19">
        <v>680.27539431429</v>
      </c>
      <c r="AB14" s="19">
        <v>681.08759799727704</v>
      </c>
      <c r="AC14" s="19">
        <v>693.741854390296</v>
      </c>
      <c r="AD14" s="19">
        <v>693.19478214578703</v>
      </c>
      <c r="AE14" s="19">
        <v>687.35774632869595</v>
      </c>
      <c r="AF14" s="19">
        <v>684.399871479799</v>
      </c>
      <c r="AG14" s="19">
        <v>678.87866941301502</v>
      </c>
      <c r="AH14" s="19">
        <v>680.86378052234102</v>
      </c>
      <c r="AI14" s="19">
        <v>682.35670667659303</v>
      </c>
      <c r="AJ14" s="19">
        <v>681.098028001133</v>
      </c>
      <c r="AK14" s="19">
        <v>672.77529710922397</v>
      </c>
      <c r="AL14" s="19">
        <v>684.02330135909006</v>
      </c>
      <c r="AM14" s="19">
        <v>699.93620917940802</v>
      </c>
      <c r="AN14" s="19">
        <v>707.43381875502303</v>
      </c>
      <c r="AO14" s="19">
        <v>691.30250091193102</v>
      </c>
      <c r="AP14" s="19">
        <v>691.38792167571398</v>
      </c>
      <c r="AQ14" s="19">
        <v>681.55672433678001</v>
      </c>
      <c r="AR14" s="19">
        <v>689.18983999677505</v>
      </c>
      <c r="AS14" s="19">
        <v>690.65959386722602</v>
      </c>
      <c r="AT14" s="19">
        <v>700.042232585688</v>
      </c>
      <c r="AU14" s="19">
        <v>704.50135602073499</v>
      </c>
      <c r="AV14" s="19">
        <v>715.31549626396099</v>
      </c>
      <c r="AW14" s="19">
        <v>713.03381786704404</v>
      </c>
      <c r="AX14" s="19">
        <v>705.62498760050903</v>
      </c>
      <c r="AY14" s="19">
        <v>711.95187694448498</v>
      </c>
      <c r="AZ14" s="19">
        <v>702.40597339083899</v>
      </c>
      <c r="BA14" s="19">
        <v>722.22338603538606</v>
      </c>
      <c r="BB14" s="19">
        <v>723.08420326011299</v>
      </c>
      <c r="BC14" s="19">
        <v>724.83830240341103</v>
      </c>
      <c r="BD14" s="19">
        <v>706.79325625246304</v>
      </c>
      <c r="BE14" s="19">
        <v>701.12545361453897</v>
      </c>
      <c r="BF14" s="19">
        <v>692.16571017662898</v>
      </c>
      <c r="BG14" s="19">
        <v>689.61907943734298</v>
      </c>
      <c r="BH14" s="19">
        <v>675.48008110494402</v>
      </c>
      <c r="BI14" s="19">
        <v>676.02716452355196</v>
      </c>
      <c r="BJ14" s="19">
        <v>681.36941473649097</v>
      </c>
      <c r="BK14" s="19">
        <v>667.15065880779605</v>
      </c>
      <c r="BL14" s="19">
        <v>674.67890799176701</v>
      </c>
      <c r="BM14" s="19">
        <v>637.15901096197604</v>
      </c>
      <c r="BN14" s="19">
        <v>638.25300296723697</v>
      </c>
      <c r="BO14" s="19">
        <v>644.93890606344598</v>
      </c>
      <c r="BP14" s="19">
        <v>649.80905362738997</v>
      </c>
      <c r="BQ14" s="19">
        <v>658.36499102833704</v>
      </c>
      <c r="BR14" s="19">
        <v>664.15617990400301</v>
      </c>
      <c r="BS14" s="19">
        <v>666.41848019481699</v>
      </c>
      <c r="BT14" s="19">
        <v>669.90563944664802</v>
      </c>
      <c r="BU14" s="19">
        <v>669.53804166808004</v>
      </c>
      <c r="BV14" s="19">
        <v>681.79065032741198</v>
      </c>
      <c r="BW14" s="19">
        <v>664.94672325452404</v>
      </c>
      <c r="BX14" s="19">
        <v>660.987197611022</v>
      </c>
    </row>
    <row r="15" spans="1:77" x14ac:dyDescent="0.25">
      <c r="A15" t="s">
        <v>113</v>
      </c>
      <c r="B15" t="s">
        <v>115</v>
      </c>
      <c r="C15" t="s">
        <v>116</v>
      </c>
      <c r="D15" t="s">
        <v>117</v>
      </c>
      <c r="E15" s="19">
        <v>1280.49623624485</v>
      </c>
      <c r="F15" s="19">
        <v>1283.5081716104501</v>
      </c>
      <c r="G15" s="19">
        <v>1252.4620710281299</v>
      </c>
      <c r="H15" s="19">
        <v>1286.21740130594</v>
      </c>
      <c r="I15" s="19">
        <v>1280.0384138203101</v>
      </c>
      <c r="J15" s="19">
        <v>1235.3506735826099</v>
      </c>
      <c r="K15" s="19">
        <v>1208.0059299725399</v>
      </c>
      <c r="L15" s="19">
        <v>1184.6237251177399</v>
      </c>
      <c r="M15" s="19">
        <v>1223.87397985396</v>
      </c>
      <c r="N15" s="19">
        <v>1214.4953797685</v>
      </c>
      <c r="O15" s="19">
        <v>1225.0946671972399</v>
      </c>
      <c r="P15" s="19">
        <v>1137.67996469785</v>
      </c>
      <c r="Q15" s="19">
        <v>1536.98419902827</v>
      </c>
      <c r="R15" s="19">
        <v>1534.9732124761099</v>
      </c>
      <c r="S15" s="19">
        <v>1544.23627854961</v>
      </c>
      <c r="T15" s="19">
        <v>1483.0883194876101</v>
      </c>
      <c r="U15" s="19">
        <v>1503.0820501627099</v>
      </c>
      <c r="V15" s="19">
        <v>1521.5367690487101</v>
      </c>
      <c r="W15" s="19">
        <v>1529.7890180468301</v>
      </c>
      <c r="X15" s="19">
        <v>1557.5774132209301</v>
      </c>
      <c r="Y15" s="19">
        <v>1506.9852963697001</v>
      </c>
      <c r="Z15" s="19">
        <v>1522.8362893394401</v>
      </c>
      <c r="AA15" s="19">
        <v>1620.2367385576499</v>
      </c>
      <c r="AB15" s="19">
        <v>1583.97328026782</v>
      </c>
      <c r="AC15" s="19">
        <v>1463.4563439190999</v>
      </c>
      <c r="AD15" s="19">
        <v>1461.3747295019</v>
      </c>
      <c r="AE15" s="19">
        <v>1457.0695901397301</v>
      </c>
      <c r="AF15" s="19">
        <v>1420.78695082747</v>
      </c>
      <c r="AG15" s="19">
        <v>1356.7647245261901</v>
      </c>
      <c r="AH15" s="19">
        <v>1307.6447354290599</v>
      </c>
      <c r="AI15" s="19">
        <v>1262.6092526339901</v>
      </c>
      <c r="AJ15" s="19">
        <v>1205.3544317292001</v>
      </c>
      <c r="AK15" s="19">
        <v>1168.29836265568</v>
      </c>
      <c r="AL15" s="19">
        <v>1151.6031495759501</v>
      </c>
      <c r="AM15" s="19">
        <v>1008.1768818709201</v>
      </c>
      <c r="AN15" s="19">
        <v>997.96869406404505</v>
      </c>
      <c r="AO15" s="19">
        <v>569.12387226457804</v>
      </c>
      <c r="AP15" s="19">
        <v>572.98496033899198</v>
      </c>
      <c r="AQ15" s="19">
        <v>568.24825435253001</v>
      </c>
      <c r="AR15" s="19">
        <v>569.21268760835903</v>
      </c>
      <c r="AS15" s="19">
        <v>555.13801842596502</v>
      </c>
      <c r="AT15" s="19">
        <v>583.93254642330703</v>
      </c>
      <c r="AU15" s="19">
        <v>586.52346534522201</v>
      </c>
      <c r="AV15" s="19">
        <v>579.76592879948203</v>
      </c>
      <c r="AW15" s="19">
        <v>576.32698609652005</v>
      </c>
      <c r="AX15" s="19">
        <v>548.351572154005</v>
      </c>
      <c r="AY15" s="19">
        <v>706.05291444718603</v>
      </c>
      <c r="AZ15" s="19">
        <v>750.15156144497496</v>
      </c>
      <c r="BA15" s="19">
        <v>1219.13729923297</v>
      </c>
      <c r="BB15" s="19">
        <v>1215.2899131110801</v>
      </c>
      <c r="BC15" s="19">
        <v>1220.9253231533701</v>
      </c>
      <c r="BD15" s="19">
        <v>1307.6318663842301</v>
      </c>
      <c r="BE15" s="19">
        <v>1393.38705393636</v>
      </c>
      <c r="BF15" s="19">
        <v>1471.51797826709</v>
      </c>
      <c r="BG15" s="19">
        <v>1509.6580509370201</v>
      </c>
      <c r="BH15" s="19">
        <v>1583.9370047413499</v>
      </c>
      <c r="BI15" s="19">
        <v>1673.51427937772</v>
      </c>
      <c r="BJ15" s="19">
        <v>1867.76118668339</v>
      </c>
      <c r="BK15" s="19">
        <v>1878.9862657864901</v>
      </c>
      <c r="BL15" s="19">
        <v>1933.7857585367799</v>
      </c>
      <c r="BM15" s="19">
        <v>1796.0206142837101</v>
      </c>
      <c r="BN15" s="19">
        <v>1795.7605356171</v>
      </c>
      <c r="BO15" s="19">
        <v>1808.89569019085</v>
      </c>
      <c r="BP15" s="19">
        <v>1826.3936112572101</v>
      </c>
      <c r="BQ15" s="19">
        <v>1836.35323248958</v>
      </c>
      <c r="BR15" s="19">
        <v>1832.1433334943499</v>
      </c>
      <c r="BS15" s="19">
        <v>1870.66157035676</v>
      </c>
      <c r="BT15" s="19">
        <v>1874.9788766453501</v>
      </c>
      <c r="BU15" s="19">
        <v>1949.55781943595</v>
      </c>
      <c r="BV15" s="19">
        <v>1895.09177699049</v>
      </c>
      <c r="BW15" s="19">
        <v>1808.3804313390999</v>
      </c>
      <c r="BX15" s="19">
        <v>1852.8275474211</v>
      </c>
    </row>
    <row r="16" spans="1:77" x14ac:dyDescent="0.25">
      <c r="A16" t="s">
        <v>108</v>
      </c>
      <c r="B16" t="s">
        <v>118</v>
      </c>
      <c r="C16" t="s">
        <v>119</v>
      </c>
      <c r="D16" t="s">
        <v>120</v>
      </c>
      <c r="E16" s="19">
        <v>527.67365581435502</v>
      </c>
      <c r="F16" s="19">
        <v>528.47842083508897</v>
      </c>
      <c r="G16" s="19">
        <v>533.25700558767301</v>
      </c>
      <c r="H16" s="19">
        <v>536.10806161606001</v>
      </c>
      <c r="I16" s="19">
        <v>535.03315894443995</v>
      </c>
      <c r="J16" s="19">
        <v>538.25230749048899</v>
      </c>
      <c r="K16" s="19">
        <v>541.60794099005295</v>
      </c>
      <c r="L16" s="19">
        <v>543.24558657586704</v>
      </c>
      <c r="M16" s="19">
        <v>546.93511671953195</v>
      </c>
      <c r="N16" s="19">
        <v>548.719740945853</v>
      </c>
      <c r="O16" s="19">
        <v>552.38390024549904</v>
      </c>
      <c r="P16" s="19">
        <v>552.94408729007705</v>
      </c>
      <c r="Q16" s="19">
        <v>573.48273238733304</v>
      </c>
      <c r="R16" s="19">
        <v>571.58898721518096</v>
      </c>
      <c r="S16" s="19">
        <v>570.778991615427</v>
      </c>
      <c r="T16" s="19">
        <v>566.99247173739104</v>
      </c>
      <c r="U16" s="19">
        <v>571.05752120042598</v>
      </c>
      <c r="V16" s="19">
        <v>578.366907786139</v>
      </c>
      <c r="W16" s="19">
        <v>577.81059748335201</v>
      </c>
      <c r="X16" s="19">
        <v>580.569368422195</v>
      </c>
      <c r="Y16" s="19">
        <v>577.44374849835594</v>
      </c>
      <c r="Z16" s="19">
        <v>577.62925352186699</v>
      </c>
      <c r="AA16" s="19">
        <v>574.16853401082801</v>
      </c>
      <c r="AB16" s="19">
        <v>570.06507235906997</v>
      </c>
      <c r="AC16" s="19">
        <v>581.43802985806997</v>
      </c>
      <c r="AD16" s="19">
        <v>583.111036223528</v>
      </c>
      <c r="AE16" s="19">
        <v>586.87328004409596</v>
      </c>
      <c r="AF16" s="19">
        <v>589.16786062667302</v>
      </c>
      <c r="AG16" s="19">
        <v>585.15151237275404</v>
      </c>
      <c r="AH16" s="19">
        <v>585.18779577478006</v>
      </c>
      <c r="AI16" s="19">
        <v>588.19788996079501</v>
      </c>
      <c r="AJ16" s="19">
        <v>585.91938449765496</v>
      </c>
      <c r="AK16" s="19">
        <v>581.02665961648199</v>
      </c>
      <c r="AL16" s="19">
        <v>581.83181154012198</v>
      </c>
      <c r="AM16" s="19">
        <v>576.72142796375704</v>
      </c>
      <c r="AN16" s="19">
        <v>581.26594723324899</v>
      </c>
      <c r="AO16" s="19">
        <v>521.24573202852798</v>
      </c>
      <c r="AP16" s="19">
        <v>516.19767583257305</v>
      </c>
      <c r="AQ16" s="19">
        <v>507.15895037290397</v>
      </c>
      <c r="AR16" s="19">
        <v>502.51526894025699</v>
      </c>
      <c r="AS16" s="19">
        <v>494.946345465766</v>
      </c>
      <c r="AT16" s="19">
        <v>480.79838235247502</v>
      </c>
      <c r="AU16" s="19">
        <v>483.25177356856102</v>
      </c>
      <c r="AV16" s="19">
        <v>479.54112650097602</v>
      </c>
      <c r="AW16" s="19">
        <v>469.44446610071401</v>
      </c>
      <c r="AX16" s="19">
        <v>466.27050276575</v>
      </c>
      <c r="AY16" s="19">
        <v>465.68295477945799</v>
      </c>
      <c r="AZ16" s="19">
        <v>462.48908625062899</v>
      </c>
      <c r="BA16" s="19">
        <v>442.910235219811</v>
      </c>
      <c r="BB16" s="19">
        <v>446.47287890886798</v>
      </c>
      <c r="BC16" s="19">
        <v>447.98970296091801</v>
      </c>
      <c r="BD16" s="19">
        <v>450.698850372354</v>
      </c>
      <c r="BE16" s="19">
        <v>456.04982143296201</v>
      </c>
      <c r="BF16" s="19">
        <v>464.72605229372601</v>
      </c>
      <c r="BG16" s="19">
        <v>461.33159325694498</v>
      </c>
      <c r="BH16" s="19">
        <v>460.97682931847999</v>
      </c>
      <c r="BI16" s="19">
        <v>471.703411679505</v>
      </c>
      <c r="BJ16" s="19">
        <v>471.89507891706398</v>
      </c>
      <c r="BK16" s="19">
        <v>472.04766539983598</v>
      </c>
      <c r="BL16" s="19">
        <v>472.85442185024999</v>
      </c>
      <c r="BM16" s="19">
        <v>488.16022142852501</v>
      </c>
      <c r="BN16" s="19">
        <v>485.70529132276698</v>
      </c>
      <c r="BO16" s="19">
        <v>485.41955168222597</v>
      </c>
      <c r="BP16" s="19">
        <v>480.78046835523799</v>
      </c>
      <c r="BQ16" s="19">
        <v>477.24431046641303</v>
      </c>
      <c r="BR16" s="19">
        <v>483.423972116963</v>
      </c>
      <c r="BS16" s="19">
        <v>482.915174747327</v>
      </c>
      <c r="BT16" s="19">
        <v>486.40117864116399</v>
      </c>
      <c r="BU16" s="19">
        <v>482.52723955885301</v>
      </c>
      <c r="BV16" s="19">
        <v>482.257012073071</v>
      </c>
      <c r="BW16" s="19">
        <v>484.15156363291499</v>
      </c>
      <c r="BX16" s="19">
        <v>482.79969249162099</v>
      </c>
    </row>
    <row r="17" spans="1:77" x14ac:dyDescent="0.25">
      <c r="A17" t="s">
        <v>100</v>
      </c>
      <c r="B17" t="s">
        <v>101</v>
      </c>
      <c r="C17" t="s">
        <v>121</v>
      </c>
      <c r="D17" t="s">
        <v>122</v>
      </c>
      <c r="E17" s="19">
        <v>544.39287344730201</v>
      </c>
      <c r="F17" s="19">
        <v>541.49012558289598</v>
      </c>
      <c r="G17" s="19">
        <v>534.269036135276</v>
      </c>
      <c r="H17" s="19">
        <v>529.44545107258898</v>
      </c>
      <c r="I17" s="19">
        <v>536.96192610361504</v>
      </c>
      <c r="J17" s="19">
        <v>546.88064450635295</v>
      </c>
      <c r="K17" s="19">
        <v>543.60734004738504</v>
      </c>
      <c r="L17" s="19">
        <v>544.54386454728899</v>
      </c>
      <c r="M17" s="19">
        <v>549.24378143925901</v>
      </c>
      <c r="N17" s="19">
        <v>545.26573620894203</v>
      </c>
      <c r="O17" s="19">
        <v>537.20158480930399</v>
      </c>
      <c r="P17" s="19">
        <v>542.39700038409001</v>
      </c>
      <c r="Q17" s="19">
        <v>573.38625961363402</v>
      </c>
      <c r="R17" s="19">
        <v>573.76305983079897</v>
      </c>
      <c r="S17" s="19">
        <v>581.86381750638202</v>
      </c>
      <c r="T17" s="19">
        <v>582.53405003907699</v>
      </c>
      <c r="U17" s="19">
        <v>587.36305222972601</v>
      </c>
      <c r="V17" s="19">
        <v>581.06692066876201</v>
      </c>
      <c r="W17" s="19">
        <v>594.07431872571101</v>
      </c>
      <c r="X17" s="19">
        <v>597.854671524183</v>
      </c>
      <c r="Y17" s="19">
        <v>591.60964851413496</v>
      </c>
      <c r="Z17" s="19">
        <v>601.36149828662099</v>
      </c>
      <c r="AA17" s="19">
        <v>611.47056733082297</v>
      </c>
      <c r="AB17" s="19">
        <v>593.02380944549896</v>
      </c>
      <c r="AC17" s="19">
        <v>568.54787017590104</v>
      </c>
      <c r="AD17" s="19">
        <v>568.45668164422102</v>
      </c>
      <c r="AE17" s="19">
        <v>561.65931358913599</v>
      </c>
      <c r="AF17" s="19">
        <v>571.57314870888695</v>
      </c>
      <c r="AG17" s="19">
        <v>558.47830890210105</v>
      </c>
      <c r="AH17" s="19">
        <v>556.18299084675095</v>
      </c>
      <c r="AI17" s="19">
        <v>545.73147302235895</v>
      </c>
      <c r="AJ17" s="19">
        <v>543.75185863315505</v>
      </c>
      <c r="AK17" s="19">
        <v>543.29934536551502</v>
      </c>
      <c r="AL17" s="19">
        <v>537.21246804843895</v>
      </c>
      <c r="AM17" s="19">
        <v>525.21851386992603</v>
      </c>
      <c r="AN17" s="19">
        <v>525.75344792179499</v>
      </c>
      <c r="AO17" s="19">
        <v>424.82220432033699</v>
      </c>
      <c r="AP17" s="19">
        <v>423.95373921140401</v>
      </c>
      <c r="AQ17" s="19">
        <v>425.72697565533599</v>
      </c>
      <c r="AR17" s="19">
        <v>417.58952882095502</v>
      </c>
      <c r="AS17" s="19">
        <v>430.42972253781102</v>
      </c>
      <c r="AT17" s="19">
        <v>426.13822117273901</v>
      </c>
      <c r="AU17" s="19">
        <v>427.42406752513199</v>
      </c>
      <c r="AV17" s="19">
        <v>434.28659633713602</v>
      </c>
      <c r="AW17" s="19">
        <v>441.70785869863698</v>
      </c>
      <c r="AX17" s="19">
        <v>436.678878215645</v>
      </c>
      <c r="AY17" s="19">
        <v>436.57631422645301</v>
      </c>
      <c r="AZ17" s="19">
        <v>456.42928829225701</v>
      </c>
      <c r="BA17" s="19">
        <v>469.26727152332802</v>
      </c>
      <c r="BB17" s="19">
        <v>469.37117183798603</v>
      </c>
      <c r="BC17" s="19">
        <v>465.39349549993398</v>
      </c>
      <c r="BD17" s="19">
        <v>465.60968271008198</v>
      </c>
      <c r="BE17" s="19">
        <v>467.990226501363</v>
      </c>
      <c r="BF17" s="19">
        <v>458.72201844047697</v>
      </c>
      <c r="BG17" s="19">
        <v>480.05023780905401</v>
      </c>
      <c r="BH17" s="19">
        <v>483.909683095856</v>
      </c>
      <c r="BI17" s="19">
        <v>479.94908621368597</v>
      </c>
      <c r="BJ17" s="19">
        <v>496.54551491523802</v>
      </c>
      <c r="BK17" s="19">
        <v>487.06710404394499</v>
      </c>
      <c r="BL17" s="19">
        <v>464.33399103232301</v>
      </c>
      <c r="BM17" s="19">
        <v>469.51327828448399</v>
      </c>
      <c r="BN17" s="19">
        <v>469.31178270919798</v>
      </c>
      <c r="BO17" s="19">
        <v>466.10988185902602</v>
      </c>
      <c r="BP17" s="19">
        <v>459.76449546702202</v>
      </c>
      <c r="BQ17" s="19">
        <v>437.13375564169201</v>
      </c>
      <c r="BR17" s="19">
        <v>448.55186312221201</v>
      </c>
      <c r="BS17" s="19">
        <v>419.71181012441701</v>
      </c>
      <c r="BT17" s="19">
        <v>403.32851934035801</v>
      </c>
      <c r="BU17" s="19">
        <v>393.75761617654302</v>
      </c>
      <c r="BV17" s="19">
        <v>374.74645570577502</v>
      </c>
      <c r="BW17" s="19">
        <v>372.41918402509299</v>
      </c>
      <c r="BX17" s="19">
        <v>361.894541728977</v>
      </c>
    </row>
    <row r="18" spans="1:77" x14ac:dyDescent="0.25">
      <c r="A18" t="s">
        <v>113</v>
      </c>
      <c r="B18" t="s">
        <v>115</v>
      </c>
      <c r="C18" t="s">
        <v>123</v>
      </c>
      <c r="D18" t="s">
        <v>124</v>
      </c>
      <c r="E18" s="19">
        <v>190.78002942364699</v>
      </c>
      <c r="F18" s="19">
        <v>190.832820993209</v>
      </c>
      <c r="G18" s="19">
        <v>190.33323474649401</v>
      </c>
      <c r="H18" s="19">
        <v>190.06713641700699</v>
      </c>
      <c r="I18" s="19">
        <v>187.113468244892</v>
      </c>
      <c r="J18" s="19">
        <v>187.57617733651699</v>
      </c>
      <c r="K18" s="19">
        <v>180.08715162201</v>
      </c>
      <c r="L18" s="19">
        <v>180.410789663001</v>
      </c>
      <c r="M18" s="19">
        <v>180.23100357262601</v>
      </c>
      <c r="N18" s="19">
        <v>177.430329819262</v>
      </c>
      <c r="O18" s="19">
        <v>177.76791458036999</v>
      </c>
      <c r="P18" s="19">
        <v>177.52721253717701</v>
      </c>
      <c r="Q18" s="19">
        <v>182.025094987865</v>
      </c>
      <c r="R18" s="19">
        <v>181.62375449162801</v>
      </c>
      <c r="S18" s="19">
        <v>180.94141226450699</v>
      </c>
      <c r="T18" s="19">
        <v>178.015008516113</v>
      </c>
      <c r="U18" s="19">
        <v>178.12550827704499</v>
      </c>
      <c r="V18" s="19">
        <v>174.827811198397</v>
      </c>
      <c r="W18" s="19">
        <v>175.26027390755399</v>
      </c>
      <c r="X18" s="19">
        <v>174.69758800427999</v>
      </c>
      <c r="Y18" s="19">
        <v>176.922088388693</v>
      </c>
      <c r="Z18" s="19">
        <v>178.01551521110201</v>
      </c>
      <c r="AA18" s="19">
        <v>178.95448771977701</v>
      </c>
      <c r="AB18" s="19">
        <v>180.010504477041</v>
      </c>
      <c r="AC18" s="19">
        <v>170.69626516481</v>
      </c>
      <c r="AD18" s="19">
        <v>171.403365758593</v>
      </c>
      <c r="AE18" s="19">
        <v>172.59043032244301</v>
      </c>
      <c r="AF18" s="19">
        <v>173.883749441091</v>
      </c>
      <c r="AG18" s="19">
        <v>173.49466270394399</v>
      </c>
      <c r="AH18" s="19">
        <v>176.51397824589699</v>
      </c>
      <c r="AI18" s="19">
        <v>176.038892559853</v>
      </c>
      <c r="AJ18" s="19">
        <v>176.11002127622501</v>
      </c>
      <c r="AK18" s="19">
        <v>173.28458652137601</v>
      </c>
      <c r="AL18" s="19">
        <v>173.02544866093001</v>
      </c>
      <c r="AM18" s="19">
        <v>171.57820850543001</v>
      </c>
      <c r="AN18" s="19">
        <v>170.209970868635</v>
      </c>
      <c r="AO18" s="19">
        <v>169.64424095638799</v>
      </c>
      <c r="AP18" s="19">
        <v>168.90455681092001</v>
      </c>
      <c r="AQ18" s="19">
        <v>168.24122607810401</v>
      </c>
      <c r="AR18" s="19">
        <v>166.858959436411</v>
      </c>
      <c r="AS18" s="19">
        <v>165.81915670582501</v>
      </c>
      <c r="AT18" s="19">
        <v>166.34697680404099</v>
      </c>
      <c r="AU18" s="19">
        <v>167.73352769058101</v>
      </c>
      <c r="AV18" s="19">
        <v>167.46067142286401</v>
      </c>
      <c r="AW18" s="19">
        <v>166.175248363994</v>
      </c>
      <c r="AX18" s="19">
        <v>165.453187113826</v>
      </c>
      <c r="AY18" s="19">
        <v>163.877104004942</v>
      </c>
      <c r="AZ18" s="19">
        <v>163.43728675335501</v>
      </c>
      <c r="BA18" s="19">
        <v>156.00189672553799</v>
      </c>
      <c r="BB18" s="19">
        <v>156.37040223628301</v>
      </c>
      <c r="BC18" s="19">
        <v>155.323362713796</v>
      </c>
      <c r="BD18" s="19">
        <v>155.586773250389</v>
      </c>
      <c r="BE18" s="19">
        <v>156.56880812646301</v>
      </c>
      <c r="BF18" s="19">
        <v>153.96222053661501</v>
      </c>
      <c r="BG18" s="19">
        <v>153.34423131218901</v>
      </c>
      <c r="BH18" s="19">
        <v>150.96315450967401</v>
      </c>
      <c r="BI18" s="19">
        <v>151.26937272305801</v>
      </c>
      <c r="BJ18" s="19">
        <v>149.19891827540101</v>
      </c>
      <c r="BK18" s="19">
        <v>148.976963226404</v>
      </c>
      <c r="BL18" s="19">
        <v>148.70518418371699</v>
      </c>
      <c r="BM18" s="19">
        <v>145.79108507472699</v>
      </c>
      <c r="BN18" s="19">
        <v>146.127762389298</v>
      </c>
      <c r="BO18" s="19">
        <v>145.82107480749801</v>
      </c>
      <c r="BP18" s="19">
        <v>145.949286034311</v>
      </c>
      <c r="BQ18" s="19">
        <v>144.224703281986</v>
      </c>
      <c r="BR18" s="19">
        <v>146.96711878545301</v>
      </c>
      <c r="BS18" s="19">
        <v>146.541000034039</v>
      </c>
      <c r="BT18" s="19">
        <v>147.20665866997501</v>
      </c>
      <c r="BU18" s="19">
        <v>148.033605018641</v>
      </c>
      <c r="BV18" s="19">
        <v>149.178806808947</v>
      </c>
      <c r="BW18" s="19">
        <v>148.62078922269399</v>
      </c>
      <c r="BX18" s="19">
        <v>146.724025971842</v>
      </c>
    </row>
    <row r="19" spans="1:77" x14ac:dyDescent="0.25">
      <c r="A19" t="s">
        <v>108</v>
      </c>
      <c r="B19" t="s">
        <v>118</v>
      </c>
      <c r="C19" t="s">
        <v>125</v>
      </c>
      <c r="D19" t="s">
        <v>126</v>
      </c>
      <c r="E19" s="19">
        <v>1828.2684661994399</v>
      </c>
      <c r="F19" s="19">
        <v>1823.34185919737</v>
      </c>
      <c r="G19" s="19">
        <v>1822.9014792867699</v>
      </c>
      <c r="H19" s="19">
        <v>1824.93187001141</v>
      </c>
      <c r="I19" s="19">
        <v>1819.5970881006599</v>
      </c>
      <c r="J19" s="19">
        <v>1827.0314700643301</v>
      </c>
      <c r="K19" s="19">
        <v>1820.60485260737</v>
      </c>
      <c r="L19" s="19">
        <v>1829.5337904151399</v>
      </c>
      <c r="M19" s="19">
        <v>1826.2683199000801</v>
      </c>
      <c r="N19" s="19">
        <v>1828.6129614548399</v>
      </c>
      <c r="O19" s="19">
        <v>1831.6125215162001</v>
      </c>
      <c r="P19" s="19">
        <v>1830.5780085899</v>
      </c>
      <c r="Q19" s="19">
        <v>1854.2605825023099</v>
      </c>
      <c r="R19" s="19">
        <v>1860.9975385645</v>
      </c>
      <c r="S19" s="19">
        <v>1861.9153030976499</v>
      </c>
      <c r="T19" s="19">
        <v>1842.9506218806901</v>
      </c>
      <c r="U19" s="19">
        <v>1830.62396346585</v>
      </c>
      <c r="V19" s="19">
        <v>1796.9189085343801</v>
      </c>
      <c r="W19" s="19">
        <v>1774.0467517370701</v>
      </c>
      <c r="X19" s="19">
        <v>1747.8327083700201</v>
      </c>
      <c r="Y19" s="19">
        <v>1727.1461418198901</v>
      </c>
      <c r="Z19" s="19">
        <v>1709.6515781061</v>
      </c>
      <c r="AA19" s="19">
        <v>1675.04536800796</v>
      </c>
      <c r="AB19" s="19">
        <v>1645.2065917642799</v>
      </c>
      <c r="AC19" s="19">
        <v>1566.35401193849</v>
      </c>
      <c r="AD19" s="19">
        <v>1559.1539078406199</v>
      </c>
      <c r="AE19" s="19">
        <v>1560.0742018031899</v>
      </c>
      <c r="AF19" s="19">
        <v>1548.78729011461</v>
      </c>
      <c r="AG19" s="19">
        <v>1543.98842403924</v>
      </c>
      <c r="AH19" s="19">
        <v>1548.87977396214</v>
      </c>
      <c r="AI19" s="19">
        <v>1550.9178607783699</v>
      </c>
      <c r="AJ19" s="19">
        <v>1560.6774958895301</v>
      </c>
      <c r="AK19" s="19">
        <v>1556.8558481520399</v>
      </c>
      <c r="AL19" s="19">
        <v>1561.5028405078799</v>
      </c>
      <c r="AM19" s="19">
        <v>1579.9254356099</v>
      </c>
      <c r="AN19" s="19">
        <v>1585.50447736602</v>
      </c>
      <c r="AO19" s="19">
        <v>1557.8818900604599</v>
      </c>
      <c r="AP19" s="19">
        <v>1554.4465984922599</v>
      </c>
      <c r="AQ19" s="19">
        <v>1544.15175464042</v>
      </c>
      <c r="AR19" s="19">
        <v>1569.41448848187</v>
      </c>
      <c r="AS19" s="19">
        <v>1602.42405527392</v>
      </c>
      <c r="AT19" s="19">
        <v>1651.4789329780399</v>
      </c>
      <c r="AU19" s="19">
        <v>1746.27771933349</v>
      </c>
      <c r="AV19" s="19">
        <v>1809.4604407946099</v>
      </c>
      <c r="AW19" s="19">
        <v>1878.7083983545699</v>
      </c>
      <c r="AX19" s="19">
        <v>1927.0058497498101</v>
      </c>
      <c r="AY19" s="19">
        <v>1964.5415300780401</v>
      </c>
      <c r="AZ19" s="19">
        <v>2005.9783633474799</v>
      </c>
      <c r="BA19" s="19">
        <v>2154.2122226889401</v>
      </c>
      <c r="BB19" s="19">
        <v>2168.1711101088699</v>
      </c>
      <c r="BC19" s="19">
        <v>2211.64798730963</v>
      </c>
      <c r="BD19" s="19">
        <v>2263.08051225487</v>
      </c>
      <c r="BE19" s="19">
        <v>2284.5543665914101</v>
      </c>
      <c r="BF19" s="19">
        <v>2318.3187301163498</v>
      </c>
      <c r="BG19" s="19">
        <v>2273.6728367350001</v>
      </c>
      <c r="BH19" s="19">
        <v>2244.5521118563802</v>
      </c>
      <c r="BI19" s="19">
        <v>2234.2839846151701</v>
      </c>
      <c r="BJ19" s="19">
        <v>2219.64559005712</v>
      </c>
      <c r="BK19" s="19">
        <v>2201.8729499084702</v>
      </c>
      <c r="BL19" s="19">
        <v>2192.4194392056502</v>
      </c>
      <c r="BM19" s="19">
        <v>2254.2922448223799</v>
      </c>
      <c r="BN19" s="19">
        <v>2239.8743268624098</v>
      </c>
      <c r="BO19" s="19">
        <v>2191.3365483595699</v>
      </c>
      <c r="BP19" s="19">
        <v>2121.65398451907</v>
      </c>
      <c r="BQ19" s="19">
        <v>2088.42737856853</v>
      </c>
      <c r="BR19" s="19">
        <v>2067.4887940982499</v>
      </c>
      <c r="BS19" s="19">
        <v>2067.9503235001798</v>
      </c>
      <c r="BT19" s="19">
        <v>2066.7314933812199</v>
      </c>
      <c r="BU19" s="19">
        <v>2032.211794396</v>
      </c>
      <c r="BV19" s="19">
        <v>2011.5068897307401</v>
      </c>
      <c r="BW19" s="19">
        <v>2027.8034884736301</v>
      </c>
      <c r="BX19" s="19">
        <v>2031.9666291701601</v>
      </c>
    </row>
    <row r="20" spans="1:77" x14ac:dyDescent="0.25">
      <c r="A20" t="s">
        <v>96</v>
      </c>
      <c r="B20" t="s">
        <v>98</v>
      </c>
      <c r="C20" t="s">
        <v>127</v>
      </c>
      <c r="D20" t="s">
        <v>128</v>
      </c>
      <c r="E20" s="19">
        <v>1941.1116914327699</v>
      </c>
      <c r="F20" s="19">
        <v>1943.60487791079</v>
      </c>
      <c r="G20" s="19">
        <v>1943.01207388884</v>
      </c>
      <c r="H20" s="19">
        <v>1946.01729534991</v>
      </c>
      <c r="I20" s="19">
        <v>1956.94956496283</v>
      </c>
      <c r="J20" s="19">
        <v>1971.0772157000799</v>
      </c>
      <c r="K20" s="19">
        <v>1988.1717472945099</v>
      </c>
      <c r="L20" s="19">
        <v>2013.8625674389</v>
      </c>
      <c r="M20" s="19">
        <v>2038.23909964311</v>
      </c>
      <c r="N20" s="19">
        <v>2050.8305699124599</v>
      </c>
      <c r="O20" s="19">
        <v>2084.91706078987</v>
      </c>
      <c r="P20" s="19">
        <v>2108.92119515687</v>
      </c>
      <c r="Q20" s="19">
        <v>2150.38075515027</v>
      </c>
      <c r="R20" s="19">
        <v>2153.3903780309001</v>
      </c>
      <c r="S20" s="19">
        <v>2159.51303957448</v>
      </c>
      <c r="T20" s="19">
        <v>2161.69899897398</v>
      </c>
      <c r="U20" s="19">
        <v>2191.5738113872198</v>
      </c>
      <c r="V20" s="19">
        <v>2200.9976142093601</v>
      </c>
      <c r="W20" s="19">
        <v>2219.9716235399801</v>
      </c>
      <c r="X20" s="19">
        <v>2233.2978729637098</v>
      </c>
      <c r="Y20" s="19">
        <v>2255.1667433460598</v>
      </c>
      <c r="Z20" s="19">
        <v>2284.1631749152998</v>
      </c>
      <c r="AA20" s="19">
        <v>2303.8178749703402</v>
      </c>
      <c r="AB20" s="19">
        <v>2315.12771639021</v>
      </c>
      <c r="AC20" s="19">
        <v>2386.5227085636998</v>
      </c>
      <c r="AD20" s="19">
        <v>2388.19811509171</v>
      </c>
      <c r="AE20" s="19">
        <v>2409.5397882464699</v>
      </c>
      <c r="AF20" s="19">
        <v>2413.39395708761</v>
      </c>
      <c r="AG20" s="19">
        <v>2415.5326350149799</v>
      </c>
      <c r="AH20" s="19">
        <v>2447.31861697657</v>
      </c>
      <c r="AI20" s="19">
        <v>2437.6742722106001</v>
      </c>
      <c r="AJ20" s="19">
        <v>2478.6291108339001</v>
      </c>
      <c r="AK20" s="19">
        <v>2470.6951677759398</v>
      </c>
      <c r="AL20" s="19">
        <v>2467.9380263541898</v>
      </c>
      <c r="AM20" s="19">
        <v>2490.8595686476101</v>
      </c>
      <c r="AN20" s="19">
        <v>2499.7911821216298</v>
      </c>
      <c r="AO20" s="19">
        <v>2436.36785462947</v>
      </c>
      <c r="AP20" s="19">
        <v>2436.0617484812001</v>
      </c>
      <c r="AQ20" s="19">
        <v>2400.65660503455</v>
      </c>
      <c r="AR20" s="19">
        <v>2422.6259864761701</v>
      </c>
      <c r="AS20" s="19">
        <v>2426.18056908159</v>
      </c>
      <c r="AT20" s="19">
        <v>2411.8017070292099</v>
      </c>
      <c r="AU20" s="19">
        <v>2464.0697319235201</v>
      </c>
      <c r="AV20" s="19">
        <v>2448.6243781175299</v>
      </c>
      <c r="AW20" s="19">
        <v>2461.34762284407</v>
      </c>
      <c r="AX20" s="19">
        <v>2464.5571624968302</v>
      </c>
      <c r="AY20" s="19">
        <v>2440.4741451131599</v>
      </c>
      <c r="AZ20" s="19">
        <v>2445.4199595853001</v>
      </c>
      <c r="BA20" s="19">
        <v>2492.8739725712298</v>
      </c>
      <c r="BB20" s="19">
        <v>2492.99692527039</v>
      </c>
      <c r="BC20" s="19">
        <v>2511.4723705956098</v>
      </c>
      <c r="BD20" s="19">
        <v>2504.4570436896602</v>
      </c>
      <c r="BE20" s="19">
        <v>2496.97462673164</v>
      </c>
      <c r="BF20" s="19">
        <v>2485.7633934883702</v>
      </c>
      <c r="BG20" s="19">
        <v>2474.5137260674701</v>
      </c>
      <c r="BH20" s="19">
        <v>2450.5934862327099</v>
      </c>
      <c r="BI20" s="19">
        <v>2455.4586936393798</v>
      </c>
      <c r="BJ20" s="19">
        <v>2449.47897228177</v>
      </c>
      <c r="BK20" s="19">
        <v>2425.7997869761698</v>
      </c>
      <c r="BL20" s="19">
        <v>2438.97705354652</v>
      </c>
      <c r="BM20" s="19">
        <v>2427.6848637910798</v>
      </c>
      <c r="BN20" s="19">
        <v>2425.0313668961098</v>
      </c>
      <c r="BO20" s="19">
        <v>2416.6188742985</v>
      </c>
      <c r="BP20" s="19">
        <v>2414.1260009040702</v>
      </c>
      <c r="BQ20" s="19">
        <v>2401.4942160409501</v>
      </c>
      <c r="BR20" s="19">
        <v>2452.1132878074</v>
      </c>
      <c r="BS20" s="19">
        <v>2433.8808601529199</v>
      </c>
      <c r="BT20" s="19">
        <v>2437.9125794427</v>
      </c>
      <c r="BU20" s="19">
        <v>2428.8608039709102</v>
      </c>
      <c r="BV20" s="19">
        <v>2444.6050054511002</v>
      </c>
      <c r="BW20" s="19">
        <v>2463.95109617034</v>
      </c>
      <c r="BX20" s="19">
        <v>2448.7260713947198</v>
      </c>
    </row>
    <row r="21" spans="1:77" x14ac:dyDescent="0.25">
      <c r="A21" t="s">
        <v>100</v>
      </c>
      <c r="B21" t="s">
        <v>101</v>
      </c>
      <c r="C21" t="s">
        <v>129</v>
      </c>
      <c r="D21" t="s">
        <v>130</v>
      </c>
      <c r="E21" s="19">
        <v>3872.96194621517</v>
      </c>
      <c r="F21" s="19">
        <v>3871.9759914381302</v>
      </c>
      <c r="G21" s="19">
        <v>3800.2083632774302</v>
      </c>
      <c r="H21" s="19">
        <v>3775.5004706214399</v>
      </c>
      <c r="I21" s="19">
        <v>3631.86799760846</v>
      </c>
      <c r="J21" s="19">
        <v>3471.16982907171</v>
      </c>
      <c r="K21" s="19">
        <v>3385.0073716859401</v>
      </c>
      <c r="L21" s="19">
        <v>3326.5921790260099</v>
      </c>
      <c r="M21" s="19">
        <v>3356.8171186161298</v>
      </c>
      <c r="N21" s="19">
        <v>3306.8595768137402</v>
      </c>
      <c r="O21" s="19">
        <v>3265.83229559449</v>
      </c>
      <c r="P21" s="19">
        <v>3209.3586373457301</v>
      </c>
      <c r="Q21" s="19">
        <v>3264.9541124909201</v>
      </c>
      <c r="R21" s="19">
        <v>3266.1657544822101</v>
      </c>
      <c r="S21" s="19">
        <v>3288.18714611322</v>
      </c>
      <c r="T21" s="19">
        <v>3236.8539558986299</v>
      </c>
      <c r="U21" s="19">
        <v>3224.2232422100201</v>
      </c>
      <c r="V21" s="19">
        <v>3293.5091564342902</v>
      </c>
      <c r="W21" s="19">
        <v>3254.6634475772598</v>
      </c>
      <c r="X21" s="19">
        <v>3278.8633236062501</v>
      </c>
      <c r="Y21" s="19">
        <v>3215.1527808075398</v>
      </c>
      <c r="Z21" s="19">
        <v>3230.1797069786398</v>
      </c>
      <c r="AA21" s="19">
        <v>3187.4269861554599</v>
      </c>
      <c r="AB21" s="19">
        <v>3089.5915800933899</v>
      </c>
      <c r="AC21" s="19">
        <v>2883.4143151962899</v>
      </c>
      <c r="AD21" s="19">
        <v>2884.27907494396</v>
      </c>
      <c r="AE21" s="19">
        <v>2921.6125925321398</v>
      </c>
      <c r="AF21" s="19">
        <v>2896.8405629314402</v>
      </c>
      <c r="AG21" s="19">
        <v>2903.7055408948199</v>
      </c>
      <c r="AH21" s="19">
        <v>2864.4621217363801</v>
      </c>
      <c r="AI21" s="19">
        <v>2861.99100577534</v>
      </c>
      <c r="AJ21" s="19">
        <v>2887.4729454662602</v>
      </c>
      <c r="AK21" s="19">
        <v>2934.7275630348299</v>
      </c>
      <c r="AL21" s="19">
        <v>2991.2740711584302</v>
      </c>
      <c r="AM21" s="19">
        <v>2961.9580227339902</v>
      </c>
      <c r="AN21" s="19">
        <v>2988.7761853751699</v>
      </c>
      <c r="AO21" s="19">
        <v>2928.3115407598002</v>
      </c>
      <c r="AP21" s="19">
        <v>2925.2297056326402</v>
      </c>
      <c r="AQ21" s="19">
        <v>2840.6031068064499</v>
      </c>
      <c r="AR21" s="19">
        <v>2848.7162575114498</v>
      </c>
      <c r="AS21" s="19">
        <v>2771.13561632959</v>
      </c>
      <c r="AT21" s="19">
        <v>2727.0312040918898</v>
      </c>
      <c r="AU21" s="19">
        <v>2869.2573706282901</v>
      </c>
      <c r="AV21" s="19">
        <v>2858.2729698101698</v>
      </c>
      <c r="AW21" s="19">
        <v>2762.9854680866601</v>
      </c>
      <c r="AX21" s="19">
        <v>2829.7267830370902</v>
      </c>
      <c r="AY21" s="19">
        <v>2785.9291320052398</v>
      </c>
      <c r="AZ21" s="19">
        <v>2836.2968427455698</v>
      </c>
      <c r="BA21" s="19">
        <v>2749.3981339294601</v>
      </c>
      <c r="BB21" s="19">
        <v>2750.0055233411699</v>
      </c>
      <c r="BC21" s="19">
        <v>2739.5650867345698</v>
      </c>
      <c r="BD21" s="19">
        <v>2751.21507673215</v>
      </c>
      <c r="BE21" s="19">
        <v>2768.6601695192599</v>
      </c>
      <c r="BF21" s="19">
        <v>2766.26145024678</v>
      </c>
      <c r="BG21" s="19">
        <v>2642.3390798864998</v>
      </c>
      <c r="BH21" s="19">
        <v>2531.6632177657398</v>
      </c>
      <c r="BI21" s="19">
        <v>2581.7001951949301</v>
      </c>
      <c r="BJ21" s="19">
        <v>2437.6931679853901</v>
      </c>
      <c r="BK21" s="19">
        <v>2447.7994862147302</v>
      </c>
      <c r="BL21" s="19">
        <v>2447.54795713463</v>
      </c>
      <c r="BM21" s="19">
        <v>2638.89584063045</v>
      </c>
      <c r="BN21" s="19">
        <v>2639.9137145121799</v>
      </c>
      <c r="BO21" s="19">
        <v>2683.87076869762</v>
      </c>
      <c r="BP21" s="19">
        <v>2621.7328646707101</v>
      </c>
      <c r="BQ21" s="19">
        <v>2590.7394459429202</v>
      </c>
      <c r="BR21" s="19">
        <v>2626.7312335667998</v>
      </c>
      <c r="BS21" s="19">
        <v>2610.00701825023</v>
      </c>
      <c r="BT21" s="19">
        <v>2530.6911709481701</v>
      </c>
      <c r="BU21" s="19">
        <v>2592.1296291200201</v>
      </c>
      <c r="BV21" s="19">
        <v>2594.0770121083301</v>
      </c>
      <c r="BW21" s="19">
        <v>2628.6638656346599</v>
      </c>
      <c r="BX21" s="19">
        <v>2580.2524660693498</v>
      </c>
    </row>
    <row r="22" spans="1:77" x14ac:dyDescent="0.25">
      <c r="A22" t="s">
        <v>100</v>
      </c>
      <c r="B22" t="s">
        <v>101</v>
      </c>
      <c r="C22" t="s">
        <v>131</v>
      </c>
      <c r="D22" t="s">
        <v>132</v>
      </c>
      <c r="E22" s="19">
        <v>939.91741659510603</v>
      </c>
      <c r="F22" s="19">
        <v>935.46884058307705</v>
      </c>
      <c r="G22" s="19">
        <v>935.72537652107405</v>
      </c>
      <c r="H22" s="19">
        <v>925.71236626429504</v>
      </c>
      <c r="I22" s="19">
        <v>918.64703491987098</v>
      </c>
      <c r="J22" s="19">
        <v>923.78916287437903</v>
      </c>
      <c r="K22" s="19">
        <v>915.02660205365396</v>
      </c>
      <c r="L22" s="19">
        <v>907.82486882204296</v>
      </c>
      <c r="M22" s="19">
        <v>900.54430001686296</v>
      </c>
      <c r="N22" s="19">
        <v>900.50738842400699</v>
      </c>
      <c r="O22" s="19">
        <v>891.43276248734196</v>
      </c>
      <c r="P22" s="19">
        <v>905.63578534165299</v>
      </c>
      <c r="Q22" s="19">
        <v>850.74961693407897</v>
      </c>
      <c r="R22" s="19">
        <v>850.85749152964502</v>
      </c>
      <c r="S22" s="19">
        <v>839.44179258428198</v>
      </c>
      <c r="T22" s="19">
        <v>827.28254418648999</v>
      </c>
      <c r="U22" s="19">
        <v>833.33118111599003</v>
      </c>
      <c r="V22" s="19">
        <v>807.281473650826</v>
      </c>
      <c r="W22" s="19">
        <v>817.60331951560499</v>
      </c>
      <c r="X22" s="19">
        <v>811.21985528547702</v>
      </c>
      <c r="Y22" s="19">
        <v>851.83628259946795</v>
      </c>
      <c r="Z22" s="19">
        <v>829.56562928275503</v>
      </c>
      <c r="AA22" s="19">
        <v>821.766007563014</v>
      </c>
      <c r="AB22" s="19">
        <v>752.07782527354698</v>
      </c>
      <c r="AC22" s="19">
        <v>776.32896399105505</v>
      </c>
      <c r="AD22" s="19">
        <v>772.11988860710801</v>
      </c>
      <c r="AE22" s="19">
        <v>771.76097975216203</v>
      </c>
      <c r="AF22" s="19">
        <v>768.10730528600698</v>
      </c>
      <c r="AG22" s="19">
        <v>753.61401439774704</v>
      </c>
      <c r="AH22" s="19">
        <v>755.59441749656605</v>
      </c>
      <c r="AI22" s="19">
        <v>735.19218477336995</v>
      </c>
      <c r="AJ22" s="19">
        <v>730.71375062446305</v>
      </c>
      <c r="AK22" s="19">
        <v>667.17905840040305</v>
      </c>
      <c r="AL22" s="19">
        <v>771.48250999140998</v>
      </c>
      <c r="AM22" s="19">
        <v>781.35380607547302</v>
      </c>
      <c r="AN22" s="19">
        <v>809.67298362782606</v>
      </c>
      <c r="AO22" s="19">
        <v>757.13563022319295</v>
      </c>
      <c r="AP22" s="19">
        <v>754.94335510578401</v>
      </c>
      <c r="AQ22" s="19">
        <v>745.35880369651397</v>
      </c>
      <c r="AR22" s="19">
        <v>739.69344894078699</v>
      </c>
      <c r="AS22" s="19">
        <v>733.78977911310301</v>
      </c>
      <c r="AT22" s="19">
        <v>726.94142490403704</v>
      </c>
      <c r="AU22" s="19">
        <v>736.34085511067599</v>
      </c>
      <c r="AV22" s="19">
        <v>734.30458373677902</v>
      </c>
      <c r="AW22" s="19">
        <v>713.64882923264304</v>
      </c>
      <c r="AX22" s="19">
        <v>600.314985847093</v>
      </c>
      <c r="AY22" s="19">
        <v>576.21878696048896</v>
      </c>
      <c r="AZ22" s="19">
        <v>575.17737421461595</v>
      </c>
      <c r="BA22" s="19">
        <v>488.84466331418099</v>
      </c>
      <c r="BB22" s="19">
        <v>489.33000608761898</v>
      </c>
      <c r="BC22" s="19">
        <v>489.31166731499502</v>
      </c>
      <c r="BD22" s="19">
        <v>485.32500083213603</v>
      </c>
      <c r="BE22" s="19">
        <v>475.25120566997799</v>
      </c>
      <c r="BF22" s="19">
        <v>458.07096157617201</v>
      </c>
      <c r="BG22" s="19">
        <v>440.42856791716099</v>
      </c>
      <c r="BH22" s="19">
        <v>422.45306801593102</v>
      </c>
      <c r="BI22" s="19">
        <v>431.50044757601597</v>
      </c>
      <c r="BJ22" s="19">
        <v>427.03537506560002</v>
      </c>
      <c r="BK22" s="19">
        <v>414.47836502262999</v>
      </c>
      <c r="BL22" s="19">
        <v>405.95087648029102</v>
      </c>
      <c r="BM22" s="19">
        <v>411.316894471122</v>
      </c>
      <c r="BN22" s="19">
        <v>409.93859243687001</v>
      </c>
      <c r="BO22" s="19">
        <v>406.73064386173002</v>
      </c>
      <c r="BP22" s="19">
        <v>400.77583376952902</v>
      </c>
      <c r="BQ22" s="19">
        <v>399.11192213513601</v>
      </c>
      <c r="BR22" s="19">
        <v>400.20062559184601</v>
      </c>
      <c r="BS22" s="19">
        <v>396.224130398689</v>
      </c>
      <c r="BT22" s="19">
        <v>392.68531184418299</v>
      </c>
      <c r="BU22" s="19">
        <v>387.55238293967699</v>
      </c>
      <c r="BV22" s="19">
        <v>375.68114597787201</v>
      </c>
      <c r="BW22" s="19">
        <v>371.46728160046001</v>
      </c>
      <c r="BX22" s="19">
        <v>367.08014822735498</v>
      </c>
    </row>
    <row r="23" spans="1:77" x14ac:dyDescent="0.25">
      <c r="A23" t="s">
        <v>96</v>
      </c>
      <c r="B23" t="s">
        <v>98</v>
      </c>
      <c r="C23" t="s">
        <v>133</v>
      </c>
      <c r="D23" t="s">
        <v>134</v>
      </c>
      <c r="E23" s="19">
        <v>2007.2880904672299</v>
      </c>
      <c r="F23" s="19">
        <v>2006.8074503288899</v>
      </c>
      <c r="G23" s="19">
        <v>2020.1655638341499</v>
      </c>
      <c r="H23" s="19">
        <v>2025.8611362443601</v>
      </c>
      <c r="I23" s="19">
        <v>2039.3261102915101</v>
      </c>
      <c r="J23" s="19">
        <v>2050.3431634159201</v>
      </c>
      <c r="K23" s="19">
        <v>2064.6254441880701</v>
      </c>
      <c r="L23" s="19">
        <v>2089.1696058491002</v>
      </c>
      <c r="M23" s="19">
        <v>2122.2827639848501</v>
      </c>
      <c r="N23" s="19">
        <v>2145.2995198841099</v>
      </c>
      <c r="O23" s="19">
        <v>2180.8907155039201</v>
      </c>
      <c r="P23" s="19">
        <v>2212.36236820865</v>
      </c>
      <c r="Q23" s="19">
        <v>2215.0030794091599</v>
      </c>
      <c r="R23" s="19">
        <v>2218.7586178674301</v>
      </c>
      <c r="S23" s="19">
        <v>2229.6463546367199</v>
      </c>
      <c r="T23" s="19">
        <v>2238.3259050788001</v>
      </c>
      <c r="U23" s="19">
        <v>2287.0654525528298</v>
      </c>
      <c r="V23" s="19">
        <v>2311.9578949433699</v>
      </c>
      <c r="W23" s="19">
        <v>2334.86296058773</v>
      </c>
      <c r="X23" s="19">
        <v>2370.2347241841098</v>
      </c>
      <c r="Y23" s="19">
        <v>2386.14361028956</v>
      </c>
      <c r="Z23" s="19">
        <v>2416.5657103592998</v>
      </c>
      <c r="AA23" s="19">
        <v>2434.3939589209299</v>
      </c>
      <c r="AB23" s="19">
        <v>2473.45631067569</v>
      </c>
      <c r="AC23" s="19">
        <v>2570.4069785679199</v>
      </c>
      <c r="AD23" s="19">
        <v>2580.0054691913401</v>
      </c>
      <c r="AE23" s="19">
        <v>2610.21785720348</v>
      </c>
      <c r="AF23" s="19">
        <v>2638.8919541494301</v>
      </c>
      <c r="AG23" s="19">
        <v>2644.89660957253</v>
      </c>
      <c r="AH23" s="19">
        <v>2677.2295035765301</v>
      </c>
      <c r="AI23" s="19">
        <v>2694.6238221510098</v>
      </c>
      <c r="AJ23" s="19">
        <v>2726.26887105678</v>
      </c>
      <c r="AK23" s="19">
        <v>2764.2276728678598</v>
      </c>
      <c r="AL23" s="19">
        <v>2773.0296277821799</v>
      </c>
      <c r="AM23" s="19">
        <v>2819.9341036553401</v>
      </c>
      <c r="AN23" s="19">
        <v>2821.33051796057</v>
      </c>
      <c r="AO23" s="19">
        <v>2718.2295158290899</v>
      </c>
      <c r="AP23" s="19">
        <v>2698.5249550470598</v>
      </c>
      <c r="AQ23" s="19">
        <v>2671.5199416048499</v>
      </c>
      <c r="AR23" s="19">
        <v>2680.82228497079</v>
      </c>
      <c r="AS23" s="19">
        <v>2687.7447920329701</v>
      </c>
      <c r="AT23" s="19">
        <v>2697.2400144477501</v>
      </c>
      <c r="AU23" s="19">
        <v>2734.08431435392</v>
      </c>
      <c r="AV23" s="19">
        <v>2747.1666059652798</v>
      </c>
      <c r="AW23" s="19">
        <v>2729.2958617567601</v>
      </c>
      <c r="AX23" s="19">
        <v>2728.3859633502698</v>
      </c>
      <c r="AY23" s="19">
        <v>2692.08611532443</v>
      </c>
      <c r="AZ23" s="19">
        <v>2669.2275970351702</v>
      </c>
      <c r="BA23" s="19">
        <v>2745.6883480513302</v>
      </c>
      <c r="BB23" s="19">
        <v>2759.5542360337099</v>
      </c>
      <c r="BC23" s="19">
        <v>2752.8443815976302</v>
      </c>
      <c r="BD23" s="19">
        <v>2760.9078684403398</v>
      </c>
      <c r="BE23" s="19">
        <v>2736.2330136996002</v>
      </c>
      <c r="BF23" s="19">
        <v>2703.4625311530099</v>
      </c>
      <c r="BG23" s="19">
        <v>2682.7964072595801</v>
      </c>
      <c r="BH23" s="19">
        <v>2634.6982717778601</v>
      </c>
      <c r="BI23" s="19">
        <v>2637.3476869433798</v>
      </c>
      <c r="BJ23" s="19">
        <v>2629.91671861946</v>
      </c>
      <c r="BK23" s="19">
        <v>2593.6659830303502</v>
      </c>
      <c r="BL23" s="19">
        <v>2613.8852400297001</v>
      </c>
      <c r="BM23" s="19">
        <v>2587.26510722898</v>
      </c>
      <c r="BN23" s="19">
        <v>2586.3197569091499</v>
      </c>
      <c r="BO23" s="19">
        <v>2577.2588154701598</v>
      </c>
      <c r="BP23" s="19">
        <v>2554.41612145613</v>
      </c>
      <c r="BQ23" s="19">
        <v>2547.37421509054</v>
      </c>
      <c r="BR23" s="19">
        <v>2582.14113832557</v>
      </c>
      <c r="BS23" s="19">
        <v>2563.2858166363299</v>
      </c>
      <c r="BT23" s="19">
        <v>2542.0655432640301</v>
      </c>
      <c r="BU23" s="19">
        <v>2526.0156986010702</v>
      </c>
      <c r="BV23" s="19">
        <v>2515.51026765608</v>
      </c>
      <c r="BW23" s="19">
        <v>2524.1048424690698</v>
      </c>
      <c r="BX23" s="19">
        <v>2485.74929685692</v>
      </c>
    </row>
    <row r="24" spans="1:77" x14ac:dyDescent="0.25">
      <c r="A24" t="s">
        <v>113</v>
      </c>
      <c r="B24" t="s">
        <v>115</v>
      </c>
      <c r="C24" t="s">
        <v>135</v>
      </c>
      <c r="D24" t="s">
        <v>136</v>
      </c>
      <c r="E24" s="19">
        <v>416.36401155985499</v>
      </c>
      <c r="F24" s="19">
        <v>415.73507946394898</v>
      </c>
      <c r="G24" s="19">
        <v>417.62486895101802</v>
      </c>
      <c r="H24" s="19">
        <v>422.06851212696398</v>
      </c>
      <c r="I24" s="19">
        <v>421.54890622018701</v>
      </c>
      <c r="J24" s="19">
        <v>420.50706652133601</v>
      </c>
      <c r="K24" s="19">
        <v>426.64148932243199</v>
      </c>
      <c r="L24" s="19">
        <v>432.01031131056499</v>
      </c>
      <c r="M24" s="19">
        <v>436.09519365288003</v>
      </c>
      <c r="N24" s="19">
        <v>436.77317197305598</v>
      </c>
      <c r="O24" s="19">
        <v>450.85003477621399</v>
      </c>
      <c r="P24" s="19">
        <v>452.25889752963701</v>
      </c>
      <c r="Q24" s="19">
        <v>566.20795129333601</v>
      </c>
      <c r="R24" s="19">
        <v>566.325397190172</v>
      </c>
      <c r="S24" s="19">
        <v>564.80195110955799</v>
      </c>
      <c r="T24" s="19">
        <v>563.47615614053905</v>
      </c>
      <c r="U24" s="19">
        <v>565.67916804032802</v>
      </c>
      <c r="V24" s="19">
        <v>572.88186417032102</v>
      </c>
      <c r="W24" s="19">
        <v>579.04771567161401</v>
      </c>
      <c r="X24" s="19">
        <v>581.61009515900298</v>
      </c>
      <c r="Y24" s="19">
        <v>583.80183748534205</v>
      </c>
      <c r="Z24" s="19">
        <v>584.50686545512599</v>
      </c>
      <c r="AA24" s="19">
        <v>589.86634355757894</v>
      </c>
      <c r="AB24" s="19">
        <v>589.15566699730698</v>
      </c>
      <c r="AC24" s="19">
        <v>516.72193908512702</v>
      </c>
      <c r="AD24" s="19">
        <v>518.54478127315497</v>
      </c>
      <c r="AE24" s="19">
        <v>523.535568328012</v>
      </c>
      <c r="AF24" s="19">
        <v>530.08570884861194</v>
      </c>
      <c r="AG24" s="19">
        <v>534.78943546709797</v>
      </c>
      <c r="AH24" s="19">
        <v>537.50744190538001</v>
      </c>
      <c r="AI24" s="19">
        <v>532.47838963586605</v>
      </c>
      <c r="AJ24" s="19">
        <v>530.304778564809</v>
      </c>
      <c r="AK24" s="19">
        <v>541.72929896304595</v>
      </c>
      <c r="AL24" s="19">
        <v>552.078559264305</v>
      </c>
      <c r="AM24" s="19">
        <v>536.45707912557896</v>
      </c>
      <c r="AN24" s="19">
        <v>537.65125632500701</v>
      </c>
      <c r="AO24" s="19">
        <v>449.476311294948</v>
      </c>
      <c r="AP24" s="19">
        <v>447.72197369456597</v>
      </c>
      <c r="AQ24" s="19">
        <v>445.19278688870702</v>
      </c>
      <c r="AR24" s="19">
        <v>434.629189366579</v>
      </c>
      <c r="AS24" s="19">
        <v>427.006358385846</v>
      </c>
      <c r="AT24" s="19">
        <v>421.39956249532497</v>
      </c>
      <c r="AU24" s="19">
        <v>417.39588818237303</v>
      </c>
      <c r="AV24" s="19">
        <v>416.25597906224402</v>
      </c>
      <c r="AW24" s="19">
        <v>400.36277302208799</v>
      </c>
      <c r="AX24" s="19">
        <v>393.62833571152697</v>
      </c>
      <c r="AY24" s="19">
        <v>392.733921643293</v>
      </c>
      <c r="AZ24" s="19">
        <v>381.38915242271901</v>
      </c>
      <c r="BA24" s="19">
        <v>369.616416957713</v>
      </c>
      <c r="BB24" s="19">
        <v>369.63099709872898</v>
      </c>
      <c r="BC24" s="19">
        <v>368.33847106325197</v>
      </c>
      <c r="BD24" s="19">
        <v>371.65398988381401</v>
      </c>
      <c r="BE24" s="19">
        <v>380.673620584025</v>
      </c>
      <c r="BF24" s="19">
        <v>382.37707302601001</v>
      </c>
      <c r="BG24" s="19">
        <v>381.955569514883</v>
      </c>
      <c r="BH24" s="19">
        <v>380.160886484603</v>
      </c>
      <c r="BI24" s="19">
        <v>374.57000078177401</v>
      </c>
      <c r="BJ24" s="19">
        <v>357.12294824143697</v>
      </c>
      <c r="BK24" s="19">
        <v>347.38288045522302</v>
      </c>
      <c r="BL24" s="19">
        <v>351.53928215226301</v>
      </c>
      <c r="BM24" s="19">
        <v>316.031021008214</v>
      </c>
      <c r="BN24" s="19">
        <v>315.91995095449403</v>
      </c>
      <c r="BO24" s="19">
        <v>313.94033423384798</v>
      </c>
      <c r="BP24" s="19">
        <v>319.42560389915798</v>
      </c>
      <c r="BQ24" s="19">
        <v>310.55987471493802</v>
      </c>
      <c r="BR24" s="19">
        <v>301.75413268552501</v>
      </c>
      <c r="BS24" s="19">
        <v>302.16028338631997</v>
      </c>
      <c r="BT24" s="19">
        <v>297.90767031481101</v>
      </c>
      <c r="BU24" s="19">
        <v>300.92258148147602</v>
      </c>
      <c r="BV24" s="19">
        <v>304.64368094204298</v>
      </c>
      <c r="BW24" s="19">
        <v>301.627480151182</v>
      </c>
      <c r="BX24" s="19">
        <v>310.08172532951397</v>
      </c>
    </row>
    <row r="25" spans="1:77" x14ac:dyDescent="0.25">
      <c r="A25" t="s">
        <v>96</v>
      </c>
      <c r="B25" t="s">
        <v>98</v>
      </c>
      <c r="C25" t="s">
        <v>137</v>
      </c>
      <c r="D25" t="s">
        <v>138</v>
      </c>
      <c r="E25" s="19">
        <v>9345.7733902370092</v>
      </c>
      <c r="F25" s="19">
        <v>9387.1725403938108</v>
      </c>
      <c r="G25" s="19">
        <v>9399.6994453187108</v>
      </c>
      <c r="H25" s="19">
        <v>9442.9373462931107</v>
      </c>
      <c r="I25" s="19">
        <v>9476.1876939250396</v>
      </c>
      <c r="J25" s="19">
        <v>9518.8424463744996</v>
      </c>
      <c r="K25" s="19">
        <v>9521.3273637693692</v>
      </c>
      <c r="L25" s="19">
        <v>9597.5257352532099</v>
      </c>
      <c r="M25" s="19">
        <v>9619.4550813878195</v>
      </c>
      <c r="N25" s="19">
        <v>9531.6643226701108</v>
      </c>
      <c r="O25" s="19">
        <v>9563.3686960177693</v>
      </c>
      <c r="P25" s="19">
        <v>9672.3060623994807</v>
      </c>
      <c r="Q25" s="19">
        <v>10517.243895822699</v>
      </c>
      <c r="R25" s="19">
        <v>10470.211222177</v>
      </c>
      <c r="S25" s="19">
        <v>10447.9562992148</v>
      </c>
      <c r="T25" s="19">
        <v>10366.246475579999</v>
      </c>
      <c r="U25" s="19">
        <v>10450.1532151928</v>
      </c>
      <c r="V25" s="19">
        <v>10460.0431602603</v>
      </c>
      <c r="W25" s="19">
        <v>10515.656339921101</v>
      </c>
      <c r="X25" s="19">
        <v>10599.153239339401</v>
      </c>
      <c r="Y25" s="19">
        <v>10535.3765466163</v>
      </c>
      <c r="Z25" s="19">
        <v>10632.730140396599</v>
      </c>
      <c r="AA25" s="19">
        <v>10663.6588885125</v>
      </c>
      <c r="AB25" s="19">
        <v>10634.899256692201</v>
      </c>
      <c r="AC25" s="19">
        <v>10177.1164134922</v>
      </c>
      <c r="AD25" s="19">
        <v>10231.8685972238</v>
      </c>
      <c r="AE25" s="19">
        <v>10280.1915209697</v>
      </c>
      <c r="AF25" s="19">
        <v>10381.4164276017</v>
      </c>
      <c r="AG25" s="19">
        <v>10457.66431894</v>
      </c>
      <c r="AH25" s="19">
        <v>10504.2074319363</v>
      </c>
      <c r="AI25" s="19">
        <v>10480.3233538232</v>
      </c>
      <c r="AJ25" s="19">
        <v>10484.0407877041</v>
      </c>
      <c r="AK25" s="19">
        <v>10552.4471012061</v>
      </c>
      <c r="AL25" s="19">
        <v>10622.205314397799</v>
      </c>
      <c r="AM25" s="19">
        <v>10734.141556844799</v>
      </c>
      <c r="AN25" s="19">
        <v>10842.4472055515</v>
      </c>
      <c r="AO25" s="19">
        <v>10998.3204538347</v>
      </c>
      <c r="AP25" s="19">
        <v>10945.533555726301</v>
      </c>
      <c r="AQ25" s="19">
        <v>10888.0918592333</v>
      </c>
      <c r="AR25" s="19">
        <v>10906.5436097212</v>
      </c>
      <c r="AS25" s="19">
        <v>10809.6620588879</v>
      </c>
      <c r="AT25" s="19">
        <v>10887.206186436501</v>
      </c>
      <c r="AU25" s="19">
        <v>11011.529627788101</v>
      </c>
      <c r="AV25" s="19">
        <v>11004.999627949001</v>
      </c>
      <c r="AW25" s="19">
        <v>10988.067921289299</v>
      </c>
      <c r="AX25" s="19">
        <v>11009.747443145699</v>
      </c>
      <c r="AY25" s="19">
        <v>10924.8993648906</v>
      </c>
      <c r="AZ25" s="19">
        <v>10828.787520748499</v>
      </c>
      <c r="BA25" s="19">
        <v>10025.063994059001</v>
      </c>
      <c r="BB25" s="19">
        <v>10035.1898081004</v>
      </c>
      <c r="BC25" s="19">
        <v>10051.8996129438</v>
      </c>
      <c r="BD25" s="19">
        <v>9988.8581286341305</v>
      </c>
      <c r="BE25" s="19">
        <v>10053.597264427201</v>
      </c>
      <c r="BF25" s="19">
        <v>9997.7437675793608</v>
      </c>
      <c r="BG25" s="19">
        <v>9983.9195298407303</v>
      </c>
      <c r="BH25" s="19">
        <v>9797.0024662092292</v>
      </c>
      <c r="BI25" s="19">
        <v>9730.7453325945098</v>
      </c>
      <c r="BJ25" s="19">
        <v>9578.7026755924799</v>
      </c>
      <c r="BK25" s="19">
        <v>9657.9046922177204</v>
      </c>
      <c r="BL25" s="19">
        <v>9552.3411487260601</v>
      </c>
      <c r="BM25" s="19">
        <v>9404.1856622261002</v>
      </c>
      <c r="BN25" s="19">
        <v>9418.8817852528391</v>
      </c>
      <c r="BO25" s="19">
        <v>9366.6567024551296</v>
      </c>
      <c r="BP25" s="19">
        <v>9303.98975731879</v>
      </c>
      <c r="BQ25" s="19">
        <v>9167.1167328424508</v>
      </c>
      <c r="BR25" s="19">
        <v>9136.8661607804497</v>
      </c>
      <c r="BS25" s="19">
        <v>9134.0963323827891</v>
      </c>
      <c r="BT25" s="19">
        <v>9208.8703903384794</v>
      </c>
      <c r="BU25" s="19">
        <v>9176.1006293023493</v>
      </c>
      <c r="BV25" s="19">
        <v>9126.5011735906901</v>
      </c>
      <c r="BW25" s="19">
        <v>9106.9890393095702</v>
      </c>
      <c r="BX25" s="19">
        <v>8956.6166997127002</v>
      </c>
    </row>
    <row r="26" spans="1:77" x14ac:dyDescent="0.25">
      <c r="A26" t="s">
        <v>94</v>
      </c>
      <c r="B26" t="s">
        <v>95</v>
      </c>
      <c r="C26" t="s">
        <v>139</v>
      </c>
      <c r="D26" t="s">
        <v>95</v>
      </c>
      <c r="E26" s="19">
        <v>5332.0509598177296</v>
      </c>
      <c r="F26" s="19">
        <v>5368.2930592491402</v>
      </c>
      <c r="G26" s="19">
        <v>5381.5882660227198</v>
      </c>
      <c r="H26" s="19">
        <v>5332.9316862673804</v>
      </c>
      <c r="I26" s="19">
        <v>5250.5201997172999</v>
      </c>
      <c r="J26" s="19">
        <v>5205.3891510862804</v>
      </c>
      <c r="K26" s="19">
        <v>5091.7034023484703</v>
      </c>
      <c r="L26" s="19">
        <v>5155.3322014676596</v>
      </c>
      <c r="M26" s="19">
        <v>5145.2323928428896</v>
      </c>
      <c r="N26" s="19">
        <v>5054.9260603288803</v>
      </c>
      <c r="O26" s="19">
        <v>5083.7160586916998</v>
      </c>
      <c r="P26" s="19">
        <v>5127.2155638724298</v>
      </c>
      <c r="Q26" s="19">
        <v>4637.2116518542398</v>
      </c>
      <c r="R26" s="19">
        <v>4624.8833470448399</v>
      </c>
      <c r="S26" s="19">
        <v>4634.6888893944597</v>
      </c>
      <c r="T26" s="19">
        <v>4684.6903863214502</v>
      </c>
      <c r="U26" s="19">
        <v>4766.4839486819701</v>
      </c>
      <c r="V26" s="19">
        <v>4723.10157360423</v>
      </c>
      <c r="W26" s="19">
        <v>4804.5524435206898</v>
      </c>
      <c r="X26" s="19">
        <v>4726.58942891274</v>
      </c>
      <c r="Y26" s="19">
        <v>4637.4485591800303</v>
      </c>
      <c r="Z26" s="19">
        <v>4691.3136432255897</v>
      </c>
      <c r="AA26" s="19">
        <v>4782.02217356657</v>
      </c>
      <c r="AB26" s="19">
        <v>4893.1309229871804</v>
      </c>
      <c r="AC26" s="19">
        <v>5025.8923959813601</v>
      </c>
      <c r="AD26" s="19">
        <v>5042.5387695158697</v>
      </c>
      <c r="AE26" s="19">
        <v>5038.0714343129603</v>
      </c>
      <c r="AF26" s="19">
        <v>5033.4026703277896</v>
      </c>
      <c r="AG26" s="19">
        <v>4919.9079537011803</v>
      </c>
      <c r="AH26" s="19">
        <v>4940.8290537235698</v>
      </c>
      <c r="AI26" s="19">
        <v>4990.6965635084198</v>
      </c>
      <c r="AJ26" s="19">
        <v>5082.4876831655301</v>
      </c>
      <c r="AK26" s="19">
        <v>5087.7174185445201</v>
      </c>
      <c r="AL26" s="19">
        <v>5180.75556821604</v>
      </c>
      <c r="AM26" s="19">
        <v>5165.9111533330697</v>
      </c>
      <c r="AN26" s="19">
        <v>5054.7701273552602</v>
      </c>
      <c r="AO26" s="19">
        <v>5041.0856610021601</v>
      </c>
      <c r="AP26" s="19">
        <v>5014.4890468927197</v>
      </c>
      <c r="AQ26" s="19">
        <v>5015.92127796969</v>
      </c>
      <c r="AR26" s="19">
        <v>4970.8103212589403</v>
      </c>
      <c r="AS26" s="19">
        <v>4986.3582422523996</v>
      </c>
      <c r="AT26" s="19">
        <v>4928.08696484344</v>
      </c>
      <c r="AU26" s="19">
        <v>4836.15958548868</v>
      </c>
      <c r="AV26" s="19">
        <v>4775.4766351159697</v>
      </c>
      <c r="AW26" s="19">
        <v>4800.5850408434599</v>
      </c>
      <c r="AX26" s="19">
        <v>4805.4951384425804</v>
      </c>
      <c r="AY26" s="19">
        <v>4722.1675946553796</v>
      </c>
      <c r="AZ26" s="19">
        <v>4724.2224664581499</v>
      </c>
      <c r="BA26" s="19">
        <v>4482.3711157778898</v>
      </c>
      <c r="BB26" s="19">
        <v>4465.8222457473003</v>
      </c>
      <c r="BC26" s="19">
        <v>4444.1075063574399</v>
      </c>
      <c r="BD26" s="19">
        <v>4464.7938145853695</v>
      </c>
      <c r="BE26" s="19">
        <v>4442.9996146828298</v>
      </c>
      <c r="BF26" s="19">
        <v>4427.9695762546799</v>
      </c>
      <c r="BG26" s="19">
        <v>4500.2312864882897</v>
      </c>
      <c r="BH26" s="19">
        <v>4555.5692912986497</v>
      </c>
      <c r="BI26" s="19">
        <v>4483.0048542080303</v>
      </c>
      <c r="BJ26" s="19">
        <v>4305.2633652005497</v>
      </c>
      <c r="BK26" s="19">
        <v>4271.0166262862504</v>
      </c>
      <c r="BL26" s="19">
        <v>4172.5878166029497</v>
      </c>
      <c r="BM26" s="19">
        <v>4160.6089137011204</v>
      </c>
      <c r="BN26" s="19">
        <v>4163.9446966527003</v>
      </c>
      <c r="BO26" s="19">
        <v>4163.6066638135098</v>
      </c>
      <c r="BP26" s="19">
        <v>4132.8849388570798</v>
      </c>
      <c r="BQ26" s="19">
        <v>4160.1206117350403</v>
      </c>
      <c r="BR26" s="19">
        <v>4185.3195334686998</v>
      </c>
      <c r="BS26" s="19">
        <v>4044.3220841570901</v>
      </c>
      <c r="BT26" s="19">
        <v>3912.95865575168</v>
      </c>
      <c r="BU26" s="19">
        <v>3919.4393270667601</v>
      </c>
      <c r="BV26" s="19">
        <v>4027.5222697873301</v>
      </c>
      <c r="BW26" s="19">
        <v>4046.25220563016</v>
      </c>
      <c r="BX26" s="19">
        <v>4088.78478881816</v>
      </c>
    </row>
    <row r="27" spans="1:77" x14ac:dyDescent="0.25">
      <c r="A27" t="s">
        <v>106</v>
      </c>
      <c r="B27" t="s">
        <v>107</v>
      </c>
      <c r="C27" t="s">
        <v>140</v>
      </c>
      <c r="D27" t="s">
        <v>141</v>
      </c>
      <c r="E27" s="19">
        <v>505.73808231629101</v>
      </c>
      <c r="F27" s="19">
        <v>507.87213003212298</v>
      </c>
      <c r="G27" s="19">
        <v>503.71307342493202</v>
      </c>
      <c r="H27" s="19">
        <v>497.67564509324001</v>
      </c>
      <c r="I27" s="19">
        <v>494.38805688269298</v>
      </c>
      <c r="J27" s="19">
        <v>495.07368497465001</v>
      </c>
      <c r="K27" s="19">
        <v>492.235555020692</v>
      </c>
      <c r="L27" s="19">
        <v>485.92135916769001</v>
      </c>
      <c r="M27" s="19">
        <v>489.09688200762201</v>
      </c>
      <c r="N27" s="19">
        <v>489.08915674506301</v>
      </c>
      <c r="O27" s="19">
        <v>486.280120221917</v>
      </c>
      <c r="P27" s="19">
        <v>491.94824979584399</v>
      </c>
      <c r="Q27" s="19">
        <v>505.11595263824597</v>
      </c>
      <c r="R27" s="19">
        <v>503.692734657144</v>
      </c>
      <c r="S27" s="19">
        <v>505.422519686317</v>
      </c>
      <c r="T27" s="19">
        <v>509.41835926184802</v>
      </c>
      <c r="U27" s="19">
        <v>520.78643579848199</v>
      </c>
      <c r="V27" s="19">
        <v>523.85700184373798</v>
      </c>
      <c r="W27" s="19">
        <v>535.36749344339603</v>
      </c>
      <c r="X27" s="19">
        <v>540.76743705847502</v>
      </c>
      <c r="Y27" s="19">
        <v>541.199181140684</v>
      </c>
      <c r="Z27" s="19">
        <v>553.56376947847002</v>
      </c>
      <c r="AA27" s="19">
        <v>569.56142204670698</v>
      </c>
      <c r="AB27" s="19">
        <v>580.635089219723</v>
      </c>
      <c r="AC27" s="19">
        <v>621.99037671469898</v>
      </c>
      <c r="AD27" s="19">
        <v>625.46439536363505</v>
      </c>
      <c r="AE27" s="19">
        <v>637.55293773269398</v>
      </c>
      <c r="AF27" s="19">
        <v>645.87140273951002</v>
      </c>
      <c r="AG27" s="19">
        <v>656.56097398537202</v>
      </c>
      <c r="AH27" s="19">
        <v>677.00292628167597</v>
      </c>
      <c r="AI27" s="19">
        <v>679.03165877670097</v>
      </c>
      <c r="AJ27" s="19">
        <v>699.93330711743204</v>
      </c>
      <c r="AK27" s="19">
        <v>705.79590591636202</v>
      </c>
      <c r="AL27" s="19">
        <v>709.53091298481104</v>
      </c>
      <c r="AM27" s="19">
        <v>713.74486875596494</v>
      </c>
      <c r="AN27" s="19">
        <v>719.59413825352101</v>
      </c>
      <c r="AO27" s="19">
        <v>713.51289559964903</v>
      </c>
      <c r="AP27" s="19">
        <v>709.35713381495202</v>
      </c>
      <c r="AQ27" s="19">
        <v>698.08063447868801</v>
      </c>
      <c r="AR27" s="19">
        <v>703.02159249066801</v>
      </c>
      <c r="AS27" s="19">
        <v>695.107023335191</v>
      </c>
      <c r="AT27" s="19">
        <v>679.89362785855201</v>
      </c>
      <c r="AU27" s="19">
        <v>686.09176894819905</v>
      </c>
      <c r="AV27" s="19">
        <v>686.01845310679403</v>
      </c>
      <c r="AW27" s="19">
        <v>679.418375731129</v>
      </c>
      <c r="AX27" s="19">
        <v>675.92065835996698</v>
      </c>
      <c r="AY27" s="19">
        <v>658.50339980985996</v>
      </c>
      <c r="AZ27" s="19">
        <v>642.41813299835303</v>
      </c>
      <c r="BA27" s="19">
        <v>598.12687631582003</v>
      </c>
      <c r="BB27" s="19">
        <v>598.73546223648395</v>
      </c>
      <c r="BC27" s="19">
        <v>595.60440331487098</v>
      </c>
      <c r="BD27" s="19">
        <v>586.393333700688</v>
      </c>
      <c r="BE27" s="19">
        <v>581.55041677645102</v>
      </c>
      <c r="BF27" s="19">
        <v>578.50772554572995</v>
      </c>
      <c r="BG27" s="19">
        <v>573.07522899814296</v>
      </c>
      <c r="BH27" s="19">
        <v>549.14052636351198</v>
      </c>
      <c r="BI27" s="19">
        <v>548.82606120873197</v>
      </c>
      <c r="BJ27" s="19">
        <v>545.87696956876596</v>
      </c>
      <c r="BK27" s="19">
        <v>543.68757292922396</v>
      </c>
      <c r="BL27" s="19">
        <v>545.26928066740902</v>
      </c>
      <c r="BM27" s="19">
        <v>546.87804836754401</v>
      </c>
      <c r="BN27" s="19">
        <v>547.60873063620795</v>
      </c>
      <c r="BO27" s="19">
        <v>551.66745266462999</v>
      </c>
      <c r="BP27" s="19">
        <v>546.62677012914105</v>
      </c>
      <c r="BQ27" s="19">
        <v>551.97851266373698</v>
      </c>
      <c r="BR27" s="19">
        <v>554.74268091859199</v>
      </c>
      <c r="BS27" s="19">
        <v>539.37810570300201</v>
      </c>
      <c r="BT27" s="19">
        <v>533.69710820594798</v>
      </c>
      <c r="BU27" s="19">
        <v>538.62918945765296</v>
      </c>
      <c r="BV27" s="19">
        <v>526.45828384255003</v>
      </c>
      <c r="BW27" s="19">
        <v>533.59436829442996</v>
      </c>
      <c r="BX27" s="19">
        <v>529.66904694417997</v>
      </c>
    </row>
    <row r="28" spans="1:77" x14ac:dyDescent="0.25">
      <c r="A28" t="s">
        <v>111</v>
      </c>
      <c r="B28" t="s">
        <v>142</v>
      </c>
      <c r="C28" t="s">
        <v>143</v>
      </c>
      <c r="D28" t="s">
        <v>144</v>
      </c>
      <c r="E28" s="19">
        <v>1261.70151531232</v>
      </c>
      <c r="F28" s="19">
        <v>1260.21740853545</v>
      </c>
      <c r="G28" s="19">
        <v>1256.79943252659</v>
      </c>
      <c r="H28" s="19">
        <v>1287.5166079197199</v>
      </c>
      <c r="I28" s="19">
        <v>1334.34353046557</v>
      </c>
      <c r="J28" s="19">
        <v>1385.54002260173</v>
      </c>
      <c r="K28" s="19">
        <v>1439.18620965934</v>
      </c>
      <c r="L28" s="19">
        <v>1470.1925290930701</v>
      </c>
      <c r="M28" s="19">
        <v>1486.06410637214</v>
      </c>
      <c r="N28" s="19">
        <v>1465.2072566039201</v>
      </c>
      <c r="O28" s="19">
        <v>1496.3829722245</v>
      </c>
      <c r="P28" s="19">
        <v>1497.8867990538699</v>
      </c>
      <c r="Q28" s="19">
        <v>1472.84006939447</v>
      </c>
      <c r="R28" s="19">
        <v>1477.5623935316901</v>
      </c>
      <c r="S28" s="19">
        <v>1473.5853931040499</v>
      </c>
      <c r="T28" s="19">
        <v>1466.5214990689899</v>
      </c>
      <c r="U28" s="19">
        <v>1481.2193874504001</v>
      </c>
      <c r="V28" s="19">
        <v>1476.5911552335999</v>
      </c>
      <c r="W28" s="19">
        <v>1493.60245632601</v>
      </c>
      <c r="X28" s="19">
        <v>1526.0588527329101</v>
      </c>
      <c r="Y28" s="19">
        <v>1533.1766495825</v>
      </c>
      <c r="Z28" s="19">
        <v>1543.18346317396</v>
      </c>
      <c r="AA28" s="19">
        <v>1532.48069230391</v>
      </c>
      <c r="AB28" s="19">
        <v>1508.88392314462</v>
      </c>
      <c r="AC28" s="19">
        <v>1509.9760573727001</v>
      </c>
      <c r="AD28" s="19">
        <v>1500.5966922360701</v>
      </c>
      <c r="AE28" s="19">
        <v>1511.0950174002701</v>
      </c>
      <c r="AF28" s="19">
        <v>1514.82461475371</v>
      </c>
      <c r="AG28" s="19">
        <v>1497.11208884339</v>
      </c>
      <c r="AH28" s="19">
        <v>1548.9929977634699</v>
      </c>
      <c r="AI28" s="19">
        <v>1530.84690290606</v>
      </c>
      <c r="AJ28" s="19">
        <v>1498.02747998481</v>
      </c>
      <c r="AK28" s="19">
        <v>1476.59369266511</v>
      </c>
      <c r="AL28" s="19">
        <v>1490.6819298780999</v>
      </c>
      <c r="AM28" s="19">
        <v>1509.9150087256401</v>
      </c>
      <c r="AN28" s="19">
        <v>1531.7025909500701</v>
      </c>
      <c r="AO28" s="19">
        <v>1530.97227132643</v>
      </c>
      <c r="AP28" s="19">
        <v>1527.3797838146099</v>
      </c>
      <c r="AQ28" s="19">
        <v>1496.07919063399</v>
      </c>
      <c r="AR28" s="19">
        <v>1467.6893006968</v>
      </c>
      <c r="AS28" s="19">
        <v>1428.6060006247801</v>
      </c>
      <c r="AT28" s="19">
        <v>1314.4948701747401</v>
      </c>
      <c r="AU28" s="19">
        <v>1261.86268226382</v>
      </c>
      <c r="AV28" s="19">
        <v>1225.7976278451999</v>
      </c>
      <c r="AW28" s="19">
        <v>1193.63887491336</v>
      </c>
      <c r="AX28" s="19">
        <v>1154.06074737004</v>
      </c>
      <c r="AY28" s="19">
        <v>1072.38069255804</v>
      </c>
      <c r="AZ28" s="19">
        <v>1026.25027166363</v>
      </c>
      <c r="BA28" s="19">
        <v>1008.68340587453</v>
      </c>
      <c r="BB28" s="19">
        <v>995.63697991545496</v>
      </c>
      <c r="BC28" s="19">
        <v>995.65872851376196</v>
      </c>
      <c r="BD28" s="19">
        <v>982.019502112184</v>
      </c>
      <c r="BE28" s="19">
        <v>984.92994113606096</v>
      </c>
      <c r="BF28" s="19">
        <v>976.95714704796001</v>
      </c>
      <c r="BG28" s="19">
        <v>972.44601443783404</v>
      </c>
      <c r="BH28" s="19">
        <v>1062.7661909265801</v>
      </c>
      <c r="BI28" s="19">
        <v>1192.81582210495</v>
      </c>
      <c r="BJ28" s="19">
        <v>1222.16033503779</v>
      </c>
      <c r="BK28" s="19">
        <v>1225.86852696084</v>
      </c>
      <c r="BL28" s="19">
        <v>1214.8503479108299</v>
      </c>
      <c r="BM28" s="19">
        <v>1181.6784389099801</v>
      </c>
      <c r="BN28" s="19">
        <v>1180.68580835275</v>
      </c>
      <c r="BO28" s="19">
        <v>1174.3494559836099</v>
      </c>
      <c r="BP28" s="19">
        <v>1194.76150216612</v>
      </c>
      <c r="BQ28" s="19">
        <v>1180.6070387125201</v>
      </c>
      <c r="BR28" s="19">
        <v>1185.5930353829799</v>
      </c>
      <c r="BS28" s="19">
        <v>1182.2507863078499</v>
      </c>
      <c r="BT28" s="19">
        <v>1069.4774086017101</v>
      </c>
      <c r="BU28" s="19">
        <v>941.94458064883599</v>
      </c>
      <c r="BV28" s="19">
        <v>903.99992039820199</v>
      </c>
      <c r="BW28" s="19">
        <v>913.31062672229496</v>
      </c>
      <c r="BX28" s="19">
        <v>914.97257001058301</v>
      </c>
    </row>
    <row r="29" spans="1:77" x14ac:dyDescent="0.25">
      <c r="A29" s="21" t="s">
        <v>111</v>
      </c>
      <c r="B29" s="21" t="s">
        <v>142</v>
      </c>
      <c r="C29" s="21" t="s">
        <v>145</v>
      </c>
      <c r="D29" s="21" t="s">
        <v>146</v>
      </c>
      <c r="E29" s="21">
        <v>680.16732948134097</v>
      </c>
      <c r="F29" s="21">
        <v>682.28619019550104</v>
      </c>
      <c r="G29" s="21">
        <v>686.10338763865002</v>
      </c>
      <c r="H29" s="21">
        <v>696.34330731637294</v>
      </c>
      <c r="I29" s="21">
        <v>720.02281018885697</v>
      </c>
      <c r="J29" s="21">
        <v>744.69457183884901</v>
      </c>
      <c r="K29" s="21">
        <v>762.14873069808596</v>
      </c>
      <c r="L29" s="21">
        <v>781.75917963456402</v>
      </c>
      <c r="M29" s="21">
        <v>802.79834694936199</v>
      </c>
      <c r="N29" s="21">
        <v>801.91411709475597</v>
      </c>
      <c r="O29" s="21">
        <v>805.80545635772603</v>
      </c>
      <c r="P29" s="21">
        <v>804.15650306715804</v>
      </c>
      <c r="Q29" s="21">
        <v>820.04341820769105</v>
      </c>
      <c r="R29" s="21">
        <v>818.20895660507404</v>
      </c>
      <c r="S29" s="21">
        <v>817.76636450935496</v>
      </c>
      <c r="T29" s="21">
        <v>817.95923586814001</v>
      </c>
      <c r="U29" s="21">
        <v>832.80843694220198</v>
      </c>
      <c r="V29" s="21">
        <v>843.31232580554001</v>
      </c>
      <c r="W29" s="21">
        <v>857.49097041202799</v>
      </c>
      <c r="X29" s="21">
        <v>878.46677255053203</v>
      </c>
      <c r="Y29" s="21">
        <v>906.32298373075503</v>
      </c>
      <c r="Z29" s="21">
        <v>935.058492525784</v>
      </c>
      <c r="AA29" s="21">
        <v>950.59647822010902</v>
      </c>
      <c r="AB29" s="21">
        <v>968.45594986813501</v>
      </c>
      <c r="AC29" s="21">
        <v>989.47293069727596</v>
      </c>
      <c r="AD29" s="21">
        <v>995.11716104810296</v>
      </c>
      <c r="AE29" s="21">
        <v>1010.21102500708</v>
      </c>
      <c r="AF29" s="21">
        <v>1026.06562420043</v>
      </c>
      <c r="AG29" s="21">
        <v>1024.02866985177</v>
      </c>
      <c r="AH29" s="21">
        <v>1035.62335831053</v>
      </c>
      <c r="AI29" s="21">
        <v>1030.5515125066499</v>
      </c>
      <c r="AJ29" s="21">
        <v>1002.71725939081</v>
      </c>
      <c r="AK29" s="21">
        <v>977.50203381051404</v>
      </c>
      <c r="AL29" s="21">
        <v>983.07032975341895</v>
      </c>
      <c r="AM29" s="21">
        <v>999.79468220741103</v>
      </c>
      <c r="AN29" s="21">
        <v>1009.56048128727</v>
      </c>
      <c r="AO29" s="21">
        <v>1016.70529937564</v>
      </c>
      <c r="AP29" s="21">
        <v>1014.03860994742</v>
      </c>
      <c r="AQ29" s="21">
        <v>1000.44148198032</v>
      </c>
      <c r="AR29" s="21">
        <v>980.93519680397503</v>
      </c>
      <c r="AS29" s="21">
        <v>958.02181120038495</v>
      </c>
      <c r="AT29" s="21">
        <v>920.51432479491598</v>
      </c>
      <c r="AU29" s="21">
        <v>897.65926404017102</v>
      </c>
      <c r="AV29" s="21">
        <v>893.80151572274406</v>
      </c>
      <c r="AW29" s="21">
        <v>878.40363301767502</v>
      </c>
      <c r="AX29" s="21">
        <v>852.02857635010503</v>
      </c>
      <c r="AY29" s="21">
        <v>823.77915426886204</v>
      </c>
      <c r="AZ29" s="21">
        <v>782.46210629073198</v>
      </c>
      <c r="BA29" s="21">
        <v>730.34531252828197</v>
      </c>
      <c r="BB29" s="21">
        <v>727.67296718560101</v>
      </c>
      <c r="BC29" s="21">
        <v>724.44305998744198</v>
      </c>
      <c r="BD29" s="21">
        <v>714.07856482510601</v>
      </c>
      <c r="BE29" s="21">
        <v>705.93360777658904</v>
      </c>
      <c r="BF29" s="21">
        <v>692.83449148083196</v>
      </c>
      <c r="BG29" s="21">
        <v>687.39852276917304</v>
      </c>
      <c r="BH29" s="21">
        <v>669.41093079576103</v>
      </c>
      <c r="BI29" s="21">
        <v>654.39761615271004</v>
      </c>
      <c r="BJ29" s="21">
        <v>633.28604338823402</v>
      </c>
      <c r="BK29" s="21">
        <v>613.80736678179403</v>
      </c>
      <c r="BL29" s="21">
        <v>609.93438348539405</v>
      </c>
      <c r="BM29" s="21">
        <v>580.42156999680606</v>
      </c>
      <c r="BN29" s="21">
        <v>580.53193929694601</v>
      </c>
      <c r="BO29" s="21">
        <v>575.64246819213304</v>
      </c>
      <c r="BP29" s="21">
        <v>580.96741998013601</v>
      </c>
      <c r="BQ29" s="21">
        <v>583.29831693727499</v>
      </c>
      <c r="BR29" s="21">
        <v>589.74840906869304</v>
      </c>
      <c r="BS29" s="21">
        <v>591.58593370507594</v>
      </c>
      <c r="BT29" s="21">
        <v>592.91166440654195</v>
      </c>
      <c r="BU29" s="21">
        <v>588.85987839580196</v>
      </c>
      <c r="BV29" s="21">
        <v>593.83347881850796</v>
      </c>
      <c r="BW29" s="21">
        <v>597.54280603080997</v>
      </c>
      <c r="BX29" s="21">
        <v>598.20408286485304</v>
      </c>
      <c r="BY29" s="21"/>
    </row>
    <row r="30" spans="1:77" x14ac:dyDescent="0.25">
      <c r="A30" s="20"/>
      <c r="B30" s="20"/>
      <c r="C30" s="20"/>
      <c r="D30" s="20" t="s">
        <v>147</v>
      </c>
      <c r="E30" s="20">
        <v>38501.2336584117</v>
      </c>
      <c r="F30" s="20">
        <v>38590.713547651299</v>
      </c>
      <c r="G30" s="20">
        <v>38547.533262634803</v>
      </c>
      <c r="H30" s="20">
        <v>38647.1171150765</v>
      </c>
      <c r="I30" s="20">
        <v>38570.182923306798</v>
      </c>
      <c r="J30" s="20">
        <v>38562.661957854303</v>
      </c>
      <c r="K30" s="20">
        <v>38514.2675194244</v>
      </c>
      <c r="L30" s="20">
        <v>38783.0496250793</v>
      </c>
      <c r="M30" s="20">
        <v>39018.256037507097</v>
      </c>
      <c r="N30" s="20">
        <v>38817.1028843405</v>
      </c>
      <c r="O30" s="20">
        <v>38996.336853880901</v>
      </c>
      <c r="P30" s="20">
        <v>39089.3073869707</v>
      </c>
      <c r="Q30" s="20">
        <v>40148.006478947696</v>
      </c>
      <c r="R30" s="20">
        <v>40073.873920410602</v>
      </c>
      <c r="S30" s="20">
        <v>40113.361932630003</v>
      </c>
      <c r="T30" s="20">
        <v>39881.6882456737</v>
      </c>
      <c r="U30" s="20">
        <v>40201.616899731598</v>
      </c>
      <c r="V30" s="20">
        <v>40233.598941757598</v>
      </c>
      <c r="W30" s="20">
        <v>40325.393817156502</v>
      </c>
      <c r="X30" s="20">
        <v>40431.578668030197</v>
      </c>
      <c r="Y30" s="20">
        <v>40213.001850513501</v>
      </c>
      <c r="Z30" s="20">
        <v>40464.0790258044</v>
      </c>
      <c r="AA30" s="20">
        <v>40739.102349423403</v>
      </c>
      <c r="AB30" s="20">
        <v>40629.949370882998</v>
      </c>
      <c r="AC30" s="20">
        <v>39921.532010137998</v>
      </c>
      <c r="AD30" s="20">
        <v>39974.777327922602</v>
      </c>
      <c r="AE30" s="20">
        <v>40169.5443025817</v>
      </c>
      <c r="AF30" s="20">
        <v>40276.156447399699</v>
      </c>
      <c r="AG30" s="20">
        <v>40120.105385040799</v>
      </c>
      <c r="AH30" s="20">
        <v>40239.596634774702</v>
      </c>
      <c r="AI30" s="20">
        <v>40211.184680335602</v>
      </c>
      <c r="AJ30" s="20">
        <v>40356.917164106497</v>
      </c>
      <c r="AK30" s="20">
        <v>40372.957773530899</v>
      </c>
      <c r="AL30" s="20">
        <v>40738.759946027203</v>
      </c>
      <c r="AM30" s="20">
        <v>40730.909223733397</v>
      </c>
      <c r="AN30" s="20">
        <v>40894.2256708512</v>
      </c>
      <c r="AO30" s="20">
        <v>39629.252654824901</v>
      </c>
      <c r="AP30" s="20">
        <v>39482.935290617599</v>
      </c>
      <c r="AQ30" s="20">
        <v>39126.425088508498</v>
      </c>
      <c r="AR30" s="20">
        <v>39086.7184094119</v>
      </c>
      <c r="AS30" s="20">
        <v>38855.799982856101</v>
      </c>
      <c r="AT30" s="20">
        <v>38654.174996007503</v>
      </c>
      <c r="AU30" s="20">
        <v>38961.414307365398</v>
      </c>
      <c r="AV30" s="20">
        <v>38793.832468009401</v>
      </c>
      <c r="AW30" s="20">
        <v>38678.491847115503</v>
      </c>
      <c r="AX30" s="20">
        <v>38613.6068988642</v>
      </c>
      <c r="AY30" s="20">
        <v>38295.684410184702</v>
      </c>
      <c r="AZ30" s="20">
        <v>38169.351888115598</v>
      </c>
      <c r="BA30" s="20">
        <v>37111.571724649402</v>
      </c>
      <c r="BB30" s="20">
        <v>37124.950072363601</v>
      </c>
      <c r="BC30" s="20">
        <v>37159.894844083297</v>
      </c>
      <c r="BD30" s="20">
        <v>37203.872064177798</v>
      </c>
      <c r="BE30" s="20">
        <v>37303.871497296699</v>
      </c>
      <c r="BF30" s="20">
        <v>37214.902798102303</v>
      </c>
      <c r="BG30" s="20">
        <v>37061.234344751902</v>
      </c>
      <c r="BH30" s="20">
        <v>36784.816305929198</v>
      </c>
      <c r="BI30" s="20">
        <v>36849.171619814602</v>
      </c>
      <c r="BJ30" s="20">
        <v>36501.353845427497</v>
      </c>
      <c r="BK30" s="20">
        <v>36402.528433273998</v>
      </c>
      <c r="BL30" s="20">
        <v>36158.482088992998</v>
      </c>
      <c r="BM30" s="20">
        <v>36133.955831733103</v>
      </c>
      <c r="BN30" s="20">
        <v>36129.891980635002</v>
      </c>
      <c r="BO30" s="20">
        <v>36036.228885286502</v>
      </c>
      <c r="BP30" s="20">
        <v>35776.149174932303</v>
      </c>
      <c r="BQ30" s="20">
        <v>35494.673866682999</v>
      </c>
      <c r="BR30" s="20">
        <v>35636.939325383602</v>
      </c>
      <c r="BS30" s="20">
        <v>35351.271858420303</v>
      </c>
      <c r="BT30" s="20">
        <v>35009.880106892997</v>
      </c>
      <c r="BU30" s="20">
        <v>34883.658087532101</v>
      </c>
      <c r="BV30" s="20">
        <v>34732.2745017536</v>
      </c>
      <c r="BW30" s="20">
        <v>34698.476227852101</v>
      </c>
      <c r="BX30" s="20">
        <v>34508.276396072302</v>
      </c>
      <c r="BY30" s="20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marceloapl</dc:creator>
  <cp:lastModifiedBy>David Teles Ferreira</cp:lastModifiedBy>
  <dcterms:created xsi:type="dcterms:W3CDTF">2014-03-07T16:08:25Z</dcterms:created>
  <dcterms:modified xsi:type="dcterms:W3CDTF">2017-12-26T20:09:11Z</dcterms:modified>
</cp:coreProperties>
</file>