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
         <Relationship Id="rId2" Type="http://schemas.openxmlformats.org/package/2006/relationships/metadata/core-properties" Target="docProps/core.xml"/>
         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xWindow="0" yWindow="0" windowWidth="13125" windowHeight="6105" firstSheet="0" activeTab="0"/>
  </bookViews>
  <sheets>
    <sheet name="Sumário" sheetId="1" state="visible" r:id="rId1"/>
    <sheet name="Tabela 1" sheetId="2" state="visible" r:id="rId2"/>
    <sheet name="Tabela 1.1" sheetId="3" state="visible" r:id="rId3"/>
    <sheet name="Tabela 2" sheetId="4" state="visible" r:id="rId4"/>
    <sheet name="Tabela 2.1" sheetId="5" state="visible" r:id="rId5"/>
    <sheet name="Tabela 3" sheetId="6" state="visible" r:id="rId6"/>
    <sheet name="Tabela 3.1" sheetId="7" state="visible" r:id="rId7"/>
  </sheets>
</workbook>
</file>

<file path=xl/sharedStrings.xml><?xml version="1.0" encoding="utf-8"?>
<sst xmlns="http://schemas.openxmlformats.org/spreadsheetml/2006/main" count="159" uniqueCount="159">
  <si>
    <t xml:space="preserve">Despesas de Custeio Administrativo - Poder Executivo - 2018</t>
  </si>
  <si>
    <t xml:space="preserve">Despesas de Custeio Administrativo por Item- Poder Executivo - Mensal - 2018</t>
  </si>
  <si>
    <t xml:space="preserve">Despesas de Custeio Administrativo por Item- Poder Executivo - Acumulado no ano - 2018</t>
  </si>
  <si>
    <t xml:space="preserve">Despesas de Custeio Administrativo por Item- Poder Executivo - Acumulado nos últimos 12 meses - 2018</t>
  </si>
  <si>
    <t xml:space="preserve">Tabela 1 Despesas de Custeio Administrativo por Item - Poder Executivo - Mensal - 2018</t>
  </si>
  <si>
    <t xml:space="preserve">Despesa Liquidada - Discricionária Total</t>
  </si>
  <si>
    <t xml:space="preserve">R$ Milhões - Valores Correntes </t>
  </si>
  <si>
    <t xml:space="preserve">Cod_Grupo</t>
  </si>
  <si>
    <t xml:space="preserve">Grupo</t>
  </si>
  <si>
    <t xml:space="preserve">Cod_Item</t>
  </si>
  <si>
    <t xml:space="preserve">item</t>
  </si>
  <si>
    <t xml:space="preserve">jan_11</t>
  </si>
  <si>
    <t xml:space="preserve">fev_11</t>
  </si>
  <si>
    <t xml:space="preserve">mar_11</t>
  </si>
  <si>
    <t xml:space="preserve">abr_11</t>
  </si>
  <si>
    <t xml:space="preserve">mai_11</t>
  </si>
  <si>
    <t xml:space="preserve">jun_11</t>
  </si>
  <si>
    <t xml:space="preserve">jul_11</t>
  </si>
  <si>
    <t xml:space="preserve">ago_11</t>
  </si>
  <si>
    <t xml:space="preserve">set_11</t>
  </si>
  <si>
    <t xml:space="preserve">out_11</t>
  </si>
  <si>
    <t xml:space="preserve">nov_11</t>
  </si>
  <si>
    <t xml:space="preserve">dez_11</t>
  </si>
  <si>
    <t xml:space="preserve">jan_12</t>
  </si>
  <si>
    <t xml:space="preserve">fev_12</t>
  </si>
  <si>
    <t xml:space="preserve">mar_12</t>
  </si>
  <si>
    <t xml:space="preserve">abr_12</t>
  </si>
  <si>
    <t xml:space="preserve">mai_12</t>
  </si>
  <si>
    <t xml:space="preserve">jun_12</t>
  </si>
  <si>
    <t xml:space="preserve">jul_12</t>
  </si>
  <si>
    <t xml:space="preserve">ago_12</t>
  </si>
  <si>
    <t xml:space="preserve">set_12</t>
  </si>
  <si>
    <t xml:space="preserve">out_12</t>
  </si>
  <si>
    <t xml:space="preserve">nov_12</t>
  </si>
  <si>
    <t xml:space="preserve">dez_12</t>
  </si>
  <si>
    <t xml:space="preserve">jan_13</t>
  </si>
  <si>
    <t xml:space="preserve">fev_13</t>
  </si>
  <si>
    <t xml:space="preserve">mar_13</t>
  </si>
  <si>
    <t xml:space="preserve">abr_13</t>
  </si>
  <si>
    <t xml:space="preserve">mai_13</t>
  </si>
  <si>
    <t xml:space="preserve">jun_13</t>
  </si>
  <si>
    <t xml:space="preserve">jul_13</t>
  </si>
  <si>
    <t xml:space="preserve">ago_13</t>
  </si>
  <si>
    <t xml:space="preserve">set_13</t>
  </si>
  <si>
    <t xml:space="preserve">out_13</t>
  </si>
  <si>
    <t xml:space="preserve">nov_13</t>
  </si>
  <si>
    <t xml:space="preserve">dez_13</t>
  </si>
  <si>
    <t xml:space="preserve">jan_14</t>
  </si>
  <si>
    <t xml:space="preserve">fev_14</t>
  </si>
  <si>
    <t xml:space="preserve">mar_14</t>
  </si>
  <si>
    <t xml:space="preserve">abr_14</t>
  </si>
  <si>
    <t xml:space="preserve">mai_14</t>
  </si>
  <si>
    <t xml:space="preserve">jun_14</t>
  </si>
  <si>
    <t xml:space="preserve">jul_14</t>
  </si>
  <si>
    <t xml:space="preserve">ago_14</t>
  </si>
  <si>
    <t xml:space="preserve">set_14</t>
  </si>
  <si>
    <t xml:space="preserve">out_14</t>
  </si>
  <si>
    <t xml:space="preserve">nov_14</t>
  </si>
  <si>
    <t xml:space="preserve">dez_14</t>
  </si>
  <si>
    <t xml:space="preserve">jan_15</t>
  </si>
  <si>
    <t xml:space="preserve">fev_15</t>
  </si>
  <si>
    <t xml:space="preserve">mar_15</t>
  </si>
  <si>
    <t xml:space="preserve">abr_15</t>
  </si>
  <si>
    <t xml:space="preserve">mai_15</t>
  </si>
  <si>
    <t xml:space="preserve">jun_15</t>
  </si>
  <si>
    <t xml:space="preserve">jul_15</t>
  </si>
  <si>
    <t xml:space="preserve">ago_15</t>
  </si>
  <si>
    <t xml:space="preserve">set_15</t>
  </si>
  <si>
    <t xml:space="preserve">out_15</t>
  </si>
  <si>
    <t xml:space="preserve">nov_15</t>
  </si>
  <si>
    <t xml:space="preserve">dez_15</t>
  </si>
  <si>
    <t xml:space="preserve">jan_16</t>
  </si>
  <si>
    <t xml:space="preserve">fev_16</t>
  </si>
  <si>
    <t xml:space="preserve">mar_16</t>
  </si>
  <si>
    <t xml:space="preserve">abr_16</t>
  </si>
  <si>
    <t xml:space="preserve">mai_16</t>
  </si>
  <si>
    <t xml:space="preserve">jun_16</t>
  </si>
  <si>
    <t xml:space="preserve">jul_16</t>
  </si>
  <si>
    <t xml:space="preserve">ago_16</t>
  </si>
  <si>
    <t xml:space="preserve">set_16</t>
  </si>
  <si>
    <t xml:space="preserve">out_16</t>
  </si>
  <si>
    <t xml:space="preserve">nov_16</t>
  </si>
  <si>
    <t xml:space="preserve">dez_16</t>
  </si>
  <si>
    <t xml:space="preserve">jan_17</t>
  </si>
  <si>
    <t xml:space="preserve">fev_17</t>
  </si>
  <si>
    <t xml:space="preserve">mar_17</t>
  </si>
  <si>
    <t xml:space="preserve">abr_17</t>
  </si>
  <si>
    <t xml:space="preserve">mai_17</t>
  </si>
  <si>
    <t xml:space="preserve">jun_17</t>
  </si>
  <si>
    <t xml:space="preserve">jul_17</t>
  </si>
  <si>
    <t xml:space="preserve">ago_17</t>
  </si>
  <si>
    <t xml:space="preserve">set_17</t>
  </si>
  <si>
    <t xml:space="preserve">out_17</t>
  </si>
  <si>
    <t xml:space="preserve">nov_17</t>
  </si>
  <si>
    <t xml:space="preserve">dez_17</t>
  </si>
  <si>
    <t xml:space="preserve">jan_18</t>
  </si>
  <si>
    <t xml:space="preserve">fev_18</t>
  </si>
  <si>
    <t xml:space="preserve">mar_18</t>
  </si>
  <si>
    <t xml:space="preserve">abr_18</t>
  </si>
  <si>
    <t xml:space="preserve">2</t>
  </si>
  <si>
    <t xml:space="preserve">Material de Consumo</t>
  </si>
  <si>
    <t xml:space="preserve">1</t>
  </si>
  <si>
    <t xml:space="preserve">Combustíveis e Lubrificantes</t>
  </si>
  <si>
    <t xml:space="preserve">Serviços de Apoio</t>
  </si>
  <si>
    <t xml:space="preserve">Contratação Temporária</t>
  </si>
  <si>
    <t xml:space="preserve">3</t>
  </si>
  <si>
    <t xml:space="preserve">Comunicação e Processamento de Dados</t>
  </si>
  <si>
    <t xml:space="preserve">Despesas de Teleprocessamento</t>
  </si>
  <si>
    <t xml:space="preserve">4</t>
  </si>
  <si>
    <t xml:space="preserve">Locação e Conservação de Bens Imóveis</t>
  </si>
  <si>
    <t xml:space="preserve">Locação de Imóveis</t>
  </si>
  <si>
    <t xml:space="preserve">6</t>
  </si>
  <si>
    <t xml:space="preserve">Locação e Conservação de Bens Móveis</t>
  </si>
  <si>
    <t xml:space="preserve">5</t>
  </si>
  <si>
    <t xml:space="preserve">Locação de Máquinas e Equipamentos</t>
  </si>
  <si>
    <t xml:space="preserve">Manutenção e Conservação de Bens Imóveis</t>
  </si>
  <si>
    <t xml:space="preserve">7</t>
  </si>
  <si>
    <t xml:space="preserve">Manutenção e Conservação de Equipamentos</t>
  </si>
  <si>
    <t xml:space="preserve">8</t>
  </si>
  <si>
    <t xml:space="preserve">Locações de Mão-de-Obra e Terceirização</t>
  </si>
  <si>
    <t xml:space="preserve">Outros Serviços</t>
  </si>
  <si>
    <t xml:space="preserve">9</t>
  </si>
  <si>
    <t xml:space="preserve">Serviços Bancários</t>
  </si>
  <si>
    <t xml:space="preserve">Energia Elétrica e Água</t>
  </si>
  <si>
    <t xml:space="preserve">10</t>
  </si>
  <si>
    <t xml:space="preserve">Serviços de Água e Esgoto</t>
  </si>
  <si>
    <t xml:space="preserve">11</t>
  </si>
  <si>
    <t xml:space="preserve">Serviços de Comunicação em Geral</t>
  </si>
  <si>
    <t xml:space="preserve">12</t>
  </si>
  <si>
    <t xml:space="preserve">Serviços de Cópias e Reproduções de Documentos</t>
  </si>
  <si>
    <t xml:space="preserve">13</t>
  </si>
  <si>
    <t xml:space="preserve">Serviços de Energia Elétrica</t>
  </si>
  <si>
    <t xml:space="preserve">14</t>
  </si>
  <si>
    <t xml:space="preserve">Serviços de Limpeza e Conservação</t>
  </si>
  <si>
    <t xml:space="preserve">15</t>
  </si>
  <si>
    <t xml:space="preserve">Serviços de Processamento de Dados</t>
  </si>
  <si>
    <t xml:space="preserve">16</t>
  </si>
  <si>
    <t xml:space="preserve">Serviços de Telecomunicações</t>
  </si>
  <si>
    <t xml:space="preserve">17</t>
  </si>
  <si>
    <t xml:space="preserve">Vigilância Ostensiva</t>
  </si>
  <si>
    <t xml:space="preserve">18</t>
  </si>
  <si>
    <t xml:space="preserve">Serviços de Consultoria</t>
  </si>
  <si>
    <t xml:space="preserve">19</t>
  </si>
  <si>
    <t xml:space="preserve">Apoio Administrativo, Técnico e Operacional</t>
  </si>
  <si>
    <t xml:space="preserve">20</t>
  </si>
  <si>
    <t xml:space="preserve">21</t>
  </si>
  <si>
    <t xml:space="preserve">Locação de Veículos</t>
  </si>
  <si>
    <t xml:space="preserve">Diárias e Passagens</t>
  </si>
  <si>
    <t xml:space="preserve">22</t>
  </si>
  <si>
    <t xml:space="preserve">Diárias</t>
  </si>
  <si>
    <t xml:space="preserve">23</t>
  </si>
  <si>
    <t xml:space="preserve">Passagens e Despesas com Locomoção</t>
  </si>
  <si>
    <t xml:space="preserve">Despesas de Custeio Administrativo Total</t>
  </si>
  <si>
    <t xml:space="preserve">Tabela 1.1. Despesas de Custeio Administrativo por Item - Poder Executivo - Mensal - 2018</t>
  </si>
  <si>
    <t xml:space="preserve">R$ Milhões - Valores de abr/18 - IPCA</t>
  </si>
  <si>
    <t xml:space="preserve">Tabela 2. Despesas de Custeio Administrativo por Item - Poder Executivo - Acumulado no ano -2018</t>
  </si>
  <si>
    <t xml:space="preserve">Tabela 2.1. Despesas de Custeio Administrativo por Item - Poder Executivo - Acumulado no ano -2018</t>
  </si>
  <si>
    <t xml:space="preserve">Tabela 3. Despesas de Custeio Administrativo por Item - Poder Executivo - Acumulado nos últimos 12 meses - 2018</t>
  </si>
  <si>
    <t xml:space="preserve">Tabela 3.1. Despesas de Custeio Administrativo por Item - Poder Executivo - Acumulado nos últimos 12 meses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</si>
</sst>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0000" formatCode=" #,#0.0"/>
    <numFmt numFmtId="50001" formatCode=" #,#0.0"/>
    <numFmt numFmtId="50002" formatCode=" #,#0.0"/>
    <numFmt numFmtId="50003" formatCode=" #,#0.0"/>
    <numFmt numFmtId="50004" formatCode=" #,#0.0"/>
    <numFmt numFmtId="50005" formatCode=" #,#0.0"/>
    <numFmt numFmtId="50006" formatCode=" #,#0.0"/>
    <numFmt numFmtId="50007" formatCode=" #,#0.0"/>
    <numFmt numFmtId="50008" formatCode=" #,#0.0"/>
    <numFmt numFmtId="50009" formatCode=" #,#0.0"/>
    <numFmt numFmtId="50010" formatCode=" #,#0.0"/>
    <numFmt numFmtId="50011" formatCode=" #,#0.0"/>
    <numFmt numFmtId="50012" formatCode=" #,#0.0"/>
    <numFmt numFmtId="50013" formatCode=" #,#0.0"/>
    <numFmt numFmtId="50014" formatCode=" #,#0.0"/>
    <numFmt numFmtId="50015" formatCode=" #,#0.0"/>
    <numFmt numFmtId="50016" formatCode=" #,#0.0"/>
    <numFmt numFmtId="50017" formatCode=" #,#0.0"/>
  </numFmts>
  <fonts count="5">
    <font>
      <sz val="11"/>
      <color rgb="FF000000"/>
      <name val="Calibri"/>
      <family val="2"/>
      <scheme val="minor"/>
    </font>
    <font>
      <sz val="11"/>
      <color rgb="FF000000"/>
      <name val="Calibri"/>
      <b/>
    </font>
    <font>
      <sz val="11"/>
      <color theme="10"/>
      <name val="Calibri"/>
      <u val="single"/>
    </font>
    <font>
      <sz val="11"/>
      <color rgb="FF000000"/>
      <name val="Calibri"/>
    </font>
    <font>
      <sz val="11"/>
      <color rgb="FFFFFFFF"/>
      <name val="Calibri"/>
      <b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3">
    <border>
      <left/>
      <right/>
      <top/>
      <bottom/>
      <diagonal/>
    </border>
    <border>
      <bottom style="thick">
        <color rgb="FF000000"/>
      </bottom>
    </border>
    <border>
      <bottom style="thin">
        <color rgb="FF000000"/>
      </bottom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50000" fontId="3" fillId="0" borderId="0" xfId="0" applyFont="1" applyNumberFormat="1"/>
    <xf numFmtId="0" fontId="4" fillId="2" borderId="0" xfId="0" applyFont="1" applyFill="1" applyAlignment="1">
      <alignment horizontal="center" vertical="center"/>
    </xf>
    <xf numFmtId="50001" fontId="1" fillId="0" borderId="1" xfId="0" applyFont="1" applyNumberFormat="1" applyBorder="1"/>
    <xf numFmtId="50002" fontId="3" fillId="0" borderId="2" xfId="0" applyFont="1" applyNumberFormat="1" applyBorder="1"/>
    <xf numFmtId="50003" fontId="3" fillId="0" borderId="0" xfId="0" applyFont="1" applyNumberFormat="1"/>
    <xf numFmtId="50004" fontId="1" fillId="0" borderId="1" xfId="0" applyFont="1" applyNumberFormat="1" applyBorder="1"/>
    <xf numFmtId="50005" fontId="3" fillId="0" borderId="2" xfId="0" applyFont="1" applyNumberFormat="1" applyBorder="1"/>
    <xf numFmtId="50006" fontId="3" fillId="0" borderId="0" xfId="0" applyFont="1" applyNumberFormat="1"/>
    <xf numFmtId="50007" fontId="1" fillId="0" borderId="1" xfId="0" applyFont="1" applyNumberFormat="1" applyBorder="1"/>
    <xf numFmtId="50008" fontId="3" fillId="0" borderId="2" xfId="0" applyFont="1" applyNumberFormat="1" applyBorder="1"/>
    <xf numFmtId="50009" fontId="3" fillId="0" borderId="0" xfId="0" applyFont="1" applyNumberFormat="1"/>
    <xf numFmtId="50010" fontId="1" fillId="0" borderId="1" xfId="0" applyFont="1" applyNumberFormat="1" applyBorder="1"/>
    <xf numFmtId="50011" fontId="3" fillId="0" borderId="2" xfId="0" applyFont="1" applyNumberFormat="1" applyBorder="1"/>
    <xf numFmtId="50012" fontId="3" fillId="0" borderId="0" xfId="0" applyFont="1" applyNumberFormat="1"/>
    <xf numFmtId="50013" fontId="1" fillId="0" borderId="1" xfId="0" applyFont="1" applyNumberFormat="1" applyBorder="1"/>
    <xf numFmtId="50014" fontId="3" fillId="0" borderId="2" xfId="0" applyFont="1" applyNumberFormat="1" applyBorder="1"/>
    <xf numFmtId="50015" fontId="3" fillId="0" borderId="0" xfId="0" applyFont="1" applyNumberFormat="1"/>
    <xf numFmtId="50016" fontId="1" fillId="0" borderId="1" xfId="0" applyFont="1" applyNumberFormat="1" applyBorder="1"/>
    <xf numFmtId="50017" fontId="3" fillId="0" borderId="2" xfId="0" applyFont="1" applyNumberFormat="1" applyBorder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1"/>
  </sheetViews>
  <sheetFormatPr defaultRowHeight="15.0"/>
  <sheetData>
    <row r="2">
      <c r="A2" s="1" t="s">
        <v>0</v>
      </c>
      <c r="B2" s="1"/>
    </row>
    <row r="4">
      <c r="A4" s="1" t="s">
        <v>1</v>
      </c>
      <c r="B4" s="1"/>
    </row>
    <row r="5">
      <c r="A5" s="2" t="str">
        <f>=HYPERLINK("#'Tabela 1'!B1", "Tabela 1. R$ Milhões - Valores Correntes")</f>
      </c>
    </row>
    <row r="6">
      <c r="A6" s="2" t="str">
        <f>=HYPERLINK("#'Tabela 1.1'!B1", "Tabela 1.1. R$ Milhões - Valores de abr/18 - IPCA")</f>
      </c>
    </row>
    <row r="8">
      <c r="A8" s="1" t="s">
        <v>2</v>
      </c>
      <c r="B8" s="1"/>
    </row>
    <row r="9">
      <c r="A9" s="2" t="str">
        <f>=HYPERLINK("#'Tabela 2'!B1", "Tabela 2. R$ Milhões - Valores Correntes")</f>
      </c>
    </row>
    <row r="10">
      <c r="A10" s="2" t="str">
        <f>=HYPERLINK("#'Tabela 2.1'!B1", "Tabela 2.1. R$ Milhões - Valores de abr/18 - IPCA")</f>
      </c>
    </row>
    <row r="12">
      <c r="A12" s="1" t="s">
        <v>3</v>
      </c>
      <c r="B12" s="1"/>
    </row>
    <row r="13">
      <c r="A13" s="2" t="str">
        <f>=HYPERLINK("#'Tabela 3'!B1", "Tabela 3. R$ Milhões - Valores Correntes")</f>
      </c>
    </row>
    <row r="14">
      <c r="A14" s="2" t="str">
        <f>=HYPERLINK("#'Tabela 3.1'!B1", "Tabela 3.1. R$ Milhões - Valores de abr/18 - IPCA")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4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/>
    </row>
    <row r="7">
      <c r="A7" t="s">
        <v>99</v>
      </c>
      <c r="B7" t="s">
        <v>100</v>
      </c>
      <c r="C7" t="s">
        <v>101</v>
      </c>
      <c r="D7" t="s">
        <v>102</v>
      </c>
      <c r="E7" s="3" t="n">
        <v>11.97053965</v>
      </c>
      <c r="F7" s="3" t="n">
        <v>7.19034494</v>
      </c>
      <c r="G7" s="3" t="n">
        <v>46.2292211</v>
      </c>
      <c r="H7" s="3" t="n">
        <v>36.66183964</v>
      </c>
      <c r="I7" s="3" t="n">
        <v>35.90742846</v>
      </c>
      <c r="J7" s="3" t="n">
        <v>42.2296106</v>
      </c>
      <c r="K7" s="3" t="n">
        <v>51.26215616</v>
      </c>
      <c r="L7" s="3" t="n">
        <v>53.80119038</v>
      </c>
      <c r="M7" s="3" t="n">
        <v>44.02781668</v>
      </c>
      <c r="N7" s="3" t="n">
        <v>66.48266434</v>
      </c>
      <c r="O7" s="3" t="n">
        <v>57.85254167</v>
      </c>
      <c r="P7" s="3" t="n">
        <v>285.96229063</v>
      </c>
      <c r="Q7" s="3" t="n">
        <v>18.0206135</v>
      </c>
      <c r="R7" s="3" t="n">
        <v>14.67677505</v>
      </c>
      <c r="S7" s="3" t="n">
        <v>58.00303672</v>
      </c>
      <c r="T7" s="3" t="n">
        <v>38.83474551</v>
      </c>
      <c r="U7" s="3" t="n">
        <v>33.70936558</v>
      </c>
      <c r="V7" s="3" t="n">
        <v>100.84340201</v>
      </c>
      <c r="W7" s="3" t="n">
        <v>87.18118252</v>
      </c>
      <c r="X7" s="3" t="n">
        <v>72.52788961</v>
      </c>
      <c r="Y7" s="3" t="n">
        <v>67.15371119</v>
      </c>
      <c r="Z7" s="3" t="n">
        <v>73.82159896</v>
      </c>
      <c r="AA7" s="3" t="n">
        <v>52.36001917</v>
      </c>
      <c r="AB7" s="3" t="n">
        <v>319.78500839</v>
      </c>
      <c r="AC7" s="3" t="n">
        <v>26.12805134</v>
      </c>
      <c r="AD7" s="3" t="n">
        <v>27.56115152</v>
      </c>
      <c r="AE7" s="3" t="n">
        <v>52.30437402</v>
      </c>
      <c r="AF7" s="3" t="n">
        <v>52.08788343</v>
      </c>
      <c r="AG7" s="3" t="n">
        <v>99.70998668</v>
      </c>
      <c r="AH7" s="3" t="n">
        <v>48.95336985</v>
      </c>
      <c r="AI7" s="3" t="n">
        <v>92.86592839</v>
      </c>
      <c r="AJ7" s="3" t="n">
        <v>57.82541536</v>
      </c>
      <c r="AK7" s="3" t="n">
        <v>71.1586106</v>
      </c>
      <c r="AL7" s="3" t="n">
        <v>76.47518779</v>
      </c>
      <c r="AM7" s="3" t="n">
        <v>57.05252873</v>
      </c>
      <c r="AN7" s="3" t="n">
        <v>268.26563736</v>
      </c>
      <c r="AO7" s="3" t="n">
        <v>1.19741767</v>
      </c>
      <c r="AP7" s="3" t="n">
        <v>34.77746574</v>
      </c>
      <c r="AQ7" s="3" t="n">
        <v>47.94835195</v>
      </c>
      <c r="AR7" s="3" t="n">
        <v>46.16427441</v>
      </c>
      <c r="AS7" s="3" t="n">
        <v>67.48164786</v>
      </c>
      <c r="AT7" s="3" t="n">
        <v>93.44289048</v>
      </c>
      <c r="AU7" s="3" t="n">
        <v>90.84222523</v>
      </c>
      <c r="AV7" s="3" t="n">
        <v>77.27131357</v>
      </c>
      <c r="AW7" s="3" t="n">
        <v>60.34309783</v>
      </c>
      <c r="AX7" s="3" t="n">
        <v>91.65267654</v>
      </c>
      <c r="AY7" s="3" t="n">
        <v>99.50991362</v>
      </c>
      <c r="AZ7" s="3" t="n">
        <v>309.11014517</v>
      </c>
      <c r="BA7" s="3" t="n">
        <v>1.31839063</v>
      </c>
      <c r="BB7" s="3" t="n">
        <v>22.22487203</v>
      </c>
      <c r="BC7" s="3" t="n">
        <v>56.09055734</v>
      </c>
      <c r="BD7" s="3" t="n">
        <v>45.86254004</v>
      </c>
      <c r="BE7" s="3" t="n">
        <v>75.02500656</v>
      </c>
      <c r="BF7" s="3" t="n">
        <v>83.86908306</v>
      </c>
      <c r="BG7" s="3" t="n">
        <v>41.55392332</v>
      </c>
      <c r="BH7" s="3" t="n">
        <v>89.68207096</v>
      </c>
      <c r="BI7" s="3" t="n">
        <v>89.62031534</v>
      </c>
      <c r="BJ7" s="3" t="n">
        <v>31.92329615</v>
      </c>
      <c r="BK7" s="3" t="n">
        <v>60.05784943</v>
      </c>
      <c r="BL7" s="3" t="n">
        <v>208.0195214</v>
      </c>
      <c r="BM7" s="3" t="n">
        <v>1.2071018</v>
      </c>
      <c r="BN7" s="3" t="n">
        <v>20.82386311</v>
      </c>
      <c r="BO7" s="3" t="n">
        <v>46.72230379</v>
      </c>
      <c r="BP7" s="3" t="n">
        <v>57.77840086</v>
      </c>
      <c r="BQ7" s="3" t="n">
        <v>34.50150934</v>
      </c>
      <c r="BR7" s="3" t="n">
        <v>65.77779547</v>
      </c>
      <c r="BS7" s="3" t="n">
        <v>47.32735575</v>
      </c>
      <c r="BT7" s="3" t="n">
        <v>45.21696784</v>
      </c>
      <c r="BU7" s="3" t="n">
        <v>82.62572046</v>
      </c>
      <c r="BV7" s="3" t="n">
        <v>49.33312435</v>
      </c>
      <c r="BW7" s="3" t="n">
        <v>59.44504785</v>
      </c>
      <c r="BX7" s="3" t="n">
        <v>296.75188389</v>
      </c>
      <c r="BY7" s="3" t="n">
        <v>0.95809908</v>
      </c>
      <c r="BZ7" s="3" t="n">
        <v>13.53503881</v>
      </c>
      <c r="CA7" s="3" t="n">
        <v>24.92684193</v>
      </c>
      <c r="CB7" s="3" t="n">
        <v>29.52297338</v>
      </c>
      <c r="CC7" s="3" t="n">
        <v>49.54621056</v>
      </c>
      <c r="CD7" s="3" t="n">
        <v>45.796831</v>
      </c>
      <c r="CE7" s="3" t="n">
        <v>50.43054368</v>
      </c>
      <c r="CF7" s="3" t="n">
        <v>52.64550479</v>
      </c>
      <c r="CG7" s="3" t="n">
        <v>44.69051143</v>
      </c>
      <c r="CH7" s="3" t="n">
        <v>34.66642493</v>
      </c>
      <c r="CI7" s="3" t="n">
        <v>69.77506075</v>
      </c>
      <c r="CJ7" s="3" t="n">
        <v>306.48408392</v>
      </c>
      <c r="CK7" s="3" t="n">
        <v>0.99013644</v>
      </c>
      <c r="CL7" s="3" t="n">
        <v>27.04804487</v>
      </c>
      <c r="CM7" s="3" t="n">
        <v>53.30969241</v>
      </c>
      <c r="CN7" s="3" t="n">
        <v>45.8140038</v>
      </c>
    </row>
    <row r="8">
      <c r="A8" t="s">
        <v>101</v>
      </c>
      <c r="B8" t="s">
        <v>103</v>
      </c>
      <c r="C8" t="s">
        <v>99</v>
      </c>
      <c r="D8" t="s">
        <v>104</v>
      </c>
      <c r="E8" s="3" t="n">
        <v>31.76286727</v>
      </c>
      <c r="F8" s="3" t="n">
        <v>36.22235212</v>
      </c>
      <c r="G8" s="3" t="n">
        <v>38.41226478</v>
      </c>
      <c r="H8" s="3" t="n">
        <v>37.16587918</v>
      </c>
      <c r="I8" s="3" t="n">
        <v>42.74906383</v>
      </c>
      <c r="J8" s="3" t="n">
        <v>40.89437831</v>
      </c>
      <c r="K8" s="3" t="n">
        <v>38.50040983</v>
      </c>
      <c r="L8" s="3" t="n">
        <v>40.79981909</v>
      </c>
      <c r="M8" s="3" t="n">
        <v>41.99099339</v>
      </c>
      <c r="N8" s="3" t="n">
        <v>38.78874213</v>
      </c>
      <c r="O8" s="3" t="n">
        <v>44.69952586</v>
      </c>
      <c r="P8" s="3" t="n">
        <v>59.25980988</v>
      </c>
      <c r="Q8" s="3" t="n">
        <v>37.36669121</v>
      </c>
      <c r="R8" s="3" t="n">
        <v>29.34571345</v>
      </c>
      <c r="S8" s="3" t="n">
        <v>40.15581297</v>
      </c>
      <c r="T8" s="3" t="n">
        <v>45.22777418</v>
      </c>
      <c r="U8" s="3" t="n">
        <v>50.19851332</v>
      </c>
      <c r="V8" s="3" t="n">
        <v>48.31823478</v>
      </c>
      <c r="W8" s="3" t="n">
        <v>44.48344056</v>
      </c>
      <c r="X8" s="3" t="n">
        <v>50.41152284</v>
      </c>
      <c r="Y8" s="3" t="n">
        <v>43.1819435</v>
      </c>
      <c r="Z8" s="3" t="n">
        <v>43.73703907</v>
      </c>
      <c r="AA8" s="3" t="n">
        <v>50.2365469</v>
      </c>
      <c r="AB8" s="3" t="n">
        <v>59.84371549</v>
      </c>
      <c r="AC8" s="3" t="n">
        <v>18.20947813</v>
      </c>
      <c r="AD8" s="3" t="n">
        <v>10.32647742</v>
      </c>
      <c r="AE8" s="3" t="n">
        <v>11.82504803</v>
      </c>
      <c r="AF8" s="3" t="n">
        <v>11.37390313</v>
      </c>
      <c r="AG8" s="3" t="n">
        <v>14.57463923</v>
      </c>
      <c r="AH8" s="3" t="n">
        <v>25.59840464</v>
      </c>
      <c r="AI8" s="3" t="n">
        <v>22.55222654</v>
      </c>
      <c r="AJ8" s="3" t="n">
        <v>20.47427913</v>
      </c>
      <c r="AK8" s="3" t="n">
        <v>21.70521313</v>
      </c>
      <c r="AL8" s="3" t="n">
        <v>20.63187981</v>
      </c>
      <c r="AM8" s="3" t="n">
        <v>28.85973226</v>
      </c>
      <c r="AN8" s="3" t="n">
        <v>45.24541292</v>
      </c>
      <c r="AO8" s="3" t="n">
        <v>19.11094385</v>
      </c>
      <c r="AP8" s="3" t="n">
        <v>17.37257109</v>
      </c>
      <c r="AQ8" s="3" t="n">
        <v>16.16723286</v>
      </c>
      <c r="AR8" s="3" t="n">
        <v>17.15184418</v>
      </c>
      <c r="AS8" s="3" t="n">
        <v>18.5105567</v>
      </c>
      <c r="AT8" s="3" t="n">
        <v>20.6970126</v>
      </c>
      <c r="AU8" s="3" t="n">
        <v>20.20495939</v>
      </c>
      <c r="AV8" s="3" t="n">
        <v>19.75566765</v>
      </c>
      <c r="AW8" s="3" t="n">
        <v>19.95979292</v>
      </c>
      <c r="AX8" s="3" t="n">
        <v>23.09222849</v>
      </c>
      <c r="AY8" s="3" t="n">
        <v>24.82779179</v>
      </c>
      <c r="AZ8" s="3" t="n">
        <v>31.75417728</v>
      </c>
      <c r="BA8" s="3" t="n">
        <v>14.27662074</v>
      </c>
      <c r="BB8" s="3" t="n">
        <v>14.27351814</v>
      </c>
      <c r="BC8" s="3" t="n">
        <v>14.30447785</v>
      </c>
      <c r="BD8" s="3" t="n">
        <v>16.04078086</v>
      </c>
      <c r="BE8" s="3" t="n">
        <v>15.7246943</v>
      </c>
      <c r="BF8" s="3" t="n">
        <v>18.88626456</v>
      </c>
      <c r="BG8" s="3" t="n">
        <v>18.26138839</v>
      </c>
      <c r="BH8" s="3" t="n">
        <v>17.10481989</v>
      </c>
      <c r="BI8" s="3" t="n">
        <v>19.94194986</v>
      </c>
      <c r="BJ8" s="3" t="n">
        <v>16.55042944</v>
      </c>
      <c r="BK8" s="3" t="n">
        <v>21.39156428</v>
      </c>
      <c r="BL8" s="3" t="n">
        <v>22.83039261</v>
      </c>
      <c r="BM8" s="3" t="n">
        <v>18.10820775</v>
      </c>
      <c r="BN8" s="3" t="n">
        <v>16.30062602</v>
      </c>
      <c r="BO8" s="3" t="n">
        <v>16.02613482</v>
      </c>
      <c r="BP8" s="3" t="n">
        <v>18.11644094</v>
      </c>
      <c r="BQ8" s="3" t="n">
        <v>16.50384017</v>
      </c>
      <c r="BR8" s="3" t="n">
        <v>17.5171919</v>
      </c>
      <c r="BS8" s="3" t="n">
        <v>19.78018068</v>
      </c>
      <c r="BT8" s="3" t="n">
        <v>18.1065715</v>
      </c>
      <c r="BU8" s="3" t="n">
        <v>18.65310726</v>
      </c>
      <c r="BV8" s="3" t="n">
        <v>19.82617401</v>
      </c>
      <c r="BW8" s="3" t="n">
        <v>20.95919692</v>
      </c>
      <c r="BX8" s="3" t="n">
        <v>19.65138381</v>
      </c>
      <c r="BY8" s="3" t="n">
        <v>14.88475622</v>
      </c>
      <c r="BZ8" s="3" t="n">
        <v>15.35706351</v>
      </c>
      <c r="CA8" s="3" t="n">
        <v>15.66978017</v>
      </c>
      <c r="CB8" s="3" t="n">
        <v>15.48420758</v>
      </c>
      <c r="CC8" s="3" t="n">
        <v>17.64747937</v>
      </c>
      <c r="CD8" s="3" t="n">
        <v>18.7204306</v>
      </c>
      <c r="CE8" s="3" t="n">
        <v>18.24204261</v>
      </c>
      <c r="CF8" s="3" t="n">
        <v>19.24636236</v>
      </c>
      <c r="CG8" s="3" t="n">
        <v>22.07212714</v>
      </c>
      <c r="CH8" s="3" t="n">
        <v>38.07886915</v>
      </c>
      <c r="CI8" s="3" t="n">
        <v>68.51291049</v>
      </c>
      <c r="CJ8" s="3" t="n">
        <v>182.1463493</v>
      </c>
      <c r="CK8" s="3" t="n">
        <v>17.17373053</v>
      </c>
      <c r="CL8" s="3" t="n">
        <v>82.82147162</v>
      </c>
      <c r="CM8" s="3" t="n">
        <v>70.988384</v>
      </c>
      <c r="CN8" s="3" t="n">
        <v>52.13774784</v>
      </c>
    </row>
    <row r="9">
      <c r="A9" t="s">
        <v>105</v>
      </c>
      <c r="B9" t="s">
        <v>106</v>
      </c>
      <c r="C9" t="s">
        <v>105</v>
      </c>
      <c r="D9" t="s">
        <v>107</v>
      </c>
      <c r="E9" s="3" t="n">
        <v>0.62538766</v>
      </c>
      <c r="F9" s="3" t="n">
        <v>5.98355521</v>
      </c>
      <c r="G9" s="3" t="n">
        <v>16.19105839</v>
      </c>
      <c r="H9" s="3" t="n">
        <v>18.35758297</v>
      </c>
      <c r="I9" s="3" t="n">
        <v>24.05732391</v>
      </c>
      <c r="J9" s="3" t="n">
        <v>22.55244272</v>
      </c>
      <c r="K9" s="3" t="n">
        <v>24.17768043</v>
      </c>
      <c r="L9" s="3" t="n">
        <v>27.55184158</v>
      </c>
      <c r="M9" s="3" t="n">
        <v>24.41266952</v>
      </c>
      <c r="N9" s="3" t="n">
        <v>26.05613965</v>
      </c>
      <c r="O9" s="3" t="n">
        <v>32.00108927</v>
      </c>
      <c r="P9" s="3" t="n">
        <v>94.81432321</v>
      </c>
      <c r="Q9" s="3" t="n">
        <v>1.19691862</v>
      </c>
      <c r="R9" s="3" t="n">
        <v>8.46609346</v>
      </c>
      <c r="S9" s="3" t="n">
        <v>13.93986253</v>
      </c>
      <c r="T9" s="3" t="n">
        <v>27.38334874</v>
      </c>
      <c r="U9" s="3" t="n">
        <v>22.48937629</v>
      </c>
      <c r="V9" s="3" t="n">
        <v>22.19802263</v>
      </c>
      <c r="W9" s="3" t="n">
        <v>26.69625162</v>
      </c>
      <c r="X9" s="3" t="n">
        <v>23.73441342</v>
      </c>
      <c r="Y9" s="3" t="n">
        <v>17.69094067</v>
      </c>
      <c r="Z9" s="3" t="n">
        <v>26.18285825</v>
      </c>
      <c r="AA9" s="3" t="n">
        <v>16.659804</v>
      </c>
      <c r="AB9" s="3" t="n">
        <v>99.90751231</v>
      </c>
      <c r="AC9" s="3" t="n">
        <v>0.91147516</v>
      </c>
      <c r="AD9" s="3" t="n">
        <v>9.25452436</v>
      </c>
      <c r="AE9" s="3" t="n">
        <v>16.56622754</v>
      </c>
      <c r="AF9" s="3" t="n">
        <v>20.65728203</v>
      </c>
      <c r="AG9" s="3" t="n">
        <v>20.56540476</v>
      </c>
      <c r="AH9" s="3" t="n">
        <v>20.51971971</v>
      </c>
      <c r="AI9" s="3" t="n">
        <v>28.77271587</v>
      </c>
      <c r="AJ9" s="3" t="n">
        <v>17.17759511</v>
      </c>
      <c r="AK9" s="3" t="n">
        <v>26.28106956</v>
      </c>
      <c r="AL9" s="3" t="n">
        <v>34.07891623</v>
      </c>
      <c r="AM9" s="3" t="n">
        <v>33.93354408</v>
      </c>
      <c r="AN9" s="3" t="n">
        <v>164.31690442</v>
      </c>
      <c r="AO9" s="3" t="n">
        <v>1.09079163</v>
      </c>
      <c r="AP9" s="3" t="n">
        <v>11.38658139</v>
      </c>
      <c r="AQ9" s="3" t="n">
        <v>14.07542996</v>
      </c>
      <c r="AR9" s="3" t="n">
        <v>22.08182106</v>
      </c>
      <c r="AS9" s="3" t="n">
        <v>27.88613576</v>
      </c>
      <c r="AT9" s="3" t="n">
        <v>23.08587349</v>
      </c>
      <c r="AU9" s="3" t="n">
        <v>38.44048384</v>
      </c>
      <c r="AV9" s="3" t="n">
        <v>28.80229326</v>
      </c>
      <c r="AW9" s="3" t="n">
        <v>26.38893415</v>
      </c>
      <c r="AX9" s="3" t="n">
        <v>37.60304731</v>
      </c>
      <c r="AY9" s="3" t="n">
        <v>30.46314803</v>
      </c>
      <c r="AZ9" s="3" t="n">
        <v>185.12431907</v>
      </c>
      <c r="BA9" s="3" t="n">
        <v>0.64844392</v>
      </c>
      <c r="BB9" s="3" t="n">
        <v>7.54862139</v>
      </c>
      <c r="BC9" s="3" t="n">
        <v>15.43507836</v>
      </c>
      <c r="BD9" s="3" t="n">
        <v>20.52271359</v>
      </c>
      <c r="BE9" s="3" t="n">
        <v>24.10432432</v>
      </c>
      <c r="BF9" s="3" t="n">
        <v>22.24008944</v>
      </c>
      <c r="BG9" s="3" t="n">
        <v>31.04195654</v>
      </c>
      <c r="BH9" s="3" t="n">
        <v>45.1599895</v>
      </c>
      <c r="BI9" s="3" t="n">
        <v>38.99756959</v>
      </c>
      <c r="BJ9" s="3" t="n">
        <v>31.03716356</v>
      </c>
      <c r="BK9" s="3" t="n">
        <v>33.393199</v>
      </c>
      <c r="BL9" s="3" t="n">
        <v>183.20566019</v>
      </c>
      <c r="BM9" s="3" t="n">
        <v>0.96977721</v>
      </c>
      <c r="BN9" s="3" t="n">
        <v>8.48228753</v>
      </c>
      <c r="BO9" s="3" t="n">
        <v>17.92719546</v>
      </c>
      <c r="BP9" s="3" t="n">
        <v>15.80386736</v>
      </c>
      <c r="BQ9" s="3" t="n">
        <v>19.55114056</v>
      </c>
      <c r="BR9" s="3" t="n">
        <v>31.47526619</v>
      </c>
      <c r="BS9" s="3" t="n">
        <v>34.53091334</v>
      </c>
      <c r="BT9" s="3" t="n">
        <v>34.40268527</v>
      </c>
      <c r="BU9" s="3" t="n">
        <v>34.36854756</v>
      </c>
      <c r="BV9" s="3" t="n">
        <v>65.79189143</v>
      </c>
      <c r="BW9" s="3" t="n">
        <v>46.80928674</v>
      </c>
      <c r="BX9" s="3" t="n">
        <v>252.33019557</v>
      </c>
      <c r="BY9" s="3" t="n">
        <v>0.92910833</v>
      </c>
      <c r="BZ9" s="3" t="n">
        <v>8.71071336</v>
      </c>
      <c r="CA9" s="3" t="n">
        <v>17.21129257</v>
      </c>
      <c r="CB9" s="3" t="n">
        <v>16.32367551</v>
      </c>
      <c r="CC9" s="3" t="n">
        <v>34.75615406</v>
      </c>
      <c r="CD9" s="3" t="n">
        <v>23.47656407</v>
      </c>
      <c r="CE9" s="3" t="n">
        <v>41.17293348</v>
      </c>
      <c r="CF9" s="3" t="n">
        <v>31.3746623</v>
      </c>
      <c r="CG9" s="3" t="n">
        <v>30.43136706</v>
      </c>
      <c r="CH9" s="3" t="n">
        <v>39.74317427</v>
      </c>
      <c r="CI9" s="3" t="n">
        <v>32.30567619</v>
      </c>
      <c r="CJ9" s="3" t="n">
        <v>264.53221927</v>
      </c>
      <c r="CK9" s="3" t="n">
        <v>0.28245933</v>
      </c>
      <c r="CL9" s="3" t="n">
        <v>8.98173704</v>
      </c>
      <c r="CM9" s="3" t="n">
        <v>14.0293536</v>
      </c>
      <c r="CN9" s="3" t="n">
        <v>20.01236394</v>
      </c>
    </row>
    <row r="10">
      <c r="A10" t="s">
        <v>108</v>
      </c>
      <c r="B10" t="s">
        <v>109</v>
      </c>
      <c r="C10" t="s">
        <v>108</v>
      </c>
      <c r="D10" t="s">
        <v>110</v>
      </c>
      <c r="E10" s="3" t="n">
        <v>11.45013025</v>
      </c>
      <c r="F10" s="3" t="n">
        <v>39.80156579</v>
      </c>
      <c r="G10" s="3" t="n">
        <v>53.54510447</v>
      </c>
      <c r="H10" s="3" t="n">
        <v>49.74924852</v>
      </c>
      <c r="I10" s="3" t="n">
        <v>61.29738031</v>
      </c>
      <c r="J10" s="3" t="n">
        <v>63.77489346</v>
      </c>
      <c r="K10" s="3" t="n">
        <v>54.79605862</v>
      </c>
      <c r="L10" s="3" t="n">
        <v>52.28031734</v>
      </c>
      <c r="M10" s="3" t="n">
        <v>70.25269199</v>
      </c>
      <c r="N10" s="3" t="n">
        <v>53.95943959</v>
      </c>
      <c r="O10" s="3" t="n">
        <v>62.59359164</v>
      </c>
      <c r="P10" s="3" t="n">
        <v>150.75848593</v>
      </c>
      <c r="Q10" s="3" t="n">
        <v>13.79131779</v>
      </c>
      <c r="R10" s="3" t="n">
        <v>55.64797418</v>
      </c>
      <c r="S10" s="3" t="n">
        <v>75.53614709</v>
      </c>
      <c r="T10" s="3" t="n">
        <v>60.76501065</v>
      </c>
      <c r="U10" s="3" t="n">
        <v>76.95909068</v>
      </c>
      <c r="V10" s="3" t="n">
        <v>66.27773437</v>
      </c>
      <c r="W10" s="3" t="n">
        <v>74.72452764</v>
      </c>
      <c r="X10" s="3" t="n">
        <v>67.44796377</v>
      </c>
      <c r="Y10" s="3" t="n">
        <v>65.74378369</v>
      </c>
      <c r="Z10" s="3" t="n">
        <v>73.02709609</v>
      </c>
      <c r="AA10" s="3" t="n">
        <v>70.34528512</v>
      </c>
      <c r="AB10" s="3" t="n">
        <v>164.47173224</v>
      </c>
      <c r="AC10" s="3" t="n">
        <v>8.52825299</v>
      </c>
      <c r="AD10" s="3" t="n">
        <v>57.60392431</v>
      </c>
      <c r="AE10" s="3" t="n">
        <v>77.1732469</v>
      </c>
      <c r="AF10" s="3" t="n">
        <v>100.14167101</v>
      </c>
      <c r="AG10" s="3" t="n">
        <v>83.68083695</v>
      </c>
      <c r="AH10" s="3" t="n">
        <v>80.62358722</v>
      </c>
      <c r="AI10" s="3" t="n">
        <v>88.87905669</v>
      </c>
      <c r="AJ10" s="3" t="n">
        <v>84.35835838</v>
      </c>
      <c r="AK10" s="3" t="n">
        <v>70.18076063</v>
      </c>
      <c r="AL10" s="3" t="n">
        <v>89.56741558</v>
      </c>
      <c r="AM10" s="3" t="n">
        <v>86.29431795</v>
      </c>
      <c r="AN10" s="3" t="n">
        <v>208.00535453</v>
      </c>
      <c r="AO10" s="3" t="n">
        <v>18.90216781</v>
      </c>
      <c r="AP10" s="3" t="n">
        <v>68.10325589</v>
      </c>
      <c r="AQ10" s="3" t="n">
        <v>92.77200316</v>
      </c>
      <c r="AR10" s="3" t="n">
        <v>87.82097286</v>
      </c>
      <c r="AS10" s="3" t="n">
        <v>92.2824314</v>
      </c>
      <c r="AT10" s="3" t="n">
        <v>83.13287283</v>
      </c>
      <c r="AU10" s="3" t="n">
        <v>96.40099919</v>
      </c>
      <c r="AV10" s="3" t="n">
        <v>87.78356042</v>
      </c>
      <c r="AW10" s="3" t="n">
        <v>86.55989672</v>
      </c>
      <c r="AX10" s="3" t="n">
        <v>95.62241043</v>
      </c>
      <c r="AY10" s="3" t="n">
        <v>109.07361896</v>
      </c>
      <c r="AZ10" s="3" t="n">
        <v>203.27653394</v>
      </c>
      <c r="BA10" s="3" t="n">
        <v>7.48169376</v>
      </c>
      <c r="BB10" s="3" t="n">
        <v>59.24949821</v>
      </c>
      <c r="BC10" s="3" t="n">
        <v>84.49749428</v>
      </c>
      <c r="BD10" s="3" t="n">
        <v>104.97090827</v>
      </c>
      <c r="BE10" s="3" t="n">
        <v>81.09458326</v>
      </c>
      <c r="BF10" s="3" t="n">
        <v>123.46258288</v>
      </c>
      <c r="BG10" s="3" t="n">
        <v>109.1160213</v>
      </c>
      <c r="BH10" s="3" t="n">
        <v>94.46010817</v>
      </c>
      <c r="BI10" s="3" t="n">
        <v>116.94763579</v>
      </c>
      <c r="BJ10" s="3" t="n">
        <v>123.10662458</v>
      </c>
      <c r="BK10" s="3" t="n">
        <v>111.40373864</v>
      </c>
      <c r="BL10" s="3" t="n">
        <v>202.24557282</v>
      </c>
      <c r="BM10" s="3" t="n">
        <v>9.7273488</v>
      </c>
      <c r="BN10" s="3" t="n">
        <v>76.88034737</v>
      </c>
      <c r="BO10" s="3" t="n">
        <v>101.71483755</v>
      </c>
      <c r="BP10" s="3" t="n">
        <v>87.35168386</v>
      </c>
      <c r="BQ10" s="3" t="n">
        <v>93.84437898</v>
      </c>
      <c r="BR10" s="3" t="n">
        <v>87.88172222</v>
      </c>
      <c r="BS10" s="3" t="n">
        <v>120.90113447</v>
      </c>
      <c r="BT10" s="3" t="n">
        <v>96.86537521</v>
      </c>
      <c r="BU10" s="3" t="n">
        <v>97.65770774</v>
      </c>
      <c r="BV10" s="3" t="n">
        <v>95.79727676</v>
      </c>
      <c r="BW10" s="3" t="n">
        <v>107.38036483</v>
      </c>
      <c r="BX10" s="3" t="n">
        <v>188.47848935</v>
      </c>
      <c r="BY10" s="3" t="n">
        <v>13.76910783</v>
      </c>
      <c r="BZ10" s="3" t="n">
        <v>70.75144029</v>
      </c>
      <c r="CA10" s="3" t="n">
        <v>99.47741544</v>
      </c>
      <c r="CB10" s="3" t="n">
        <v>88.78426213</v>
      </c>
      <c r="CC10" s="3" t="n">
        <v>95.61787899</v>
      </c>
      <c r="CD10" s="3" t="n">
        <v>97.50921432</v>
      </c>
      <c r="CE10" s="3" t="n">
        <v>80.31449923</v>
      </c>
      <c r="CF10" s="3" t="n">
        <v>89.47413205</v>
      </c>
      <c r="CG10" s="3" t="n">
        <v>90.35197012</v>
      </c>
      <c r="CH10" s="3" t="n">
        <v>116.21788656</v>
      </c>
      <c r="CI10" s="3" t="n">
        <v>83.01924978</v>
      </c>
      <c r="CJ10" s="3" t="n">
        <v>214.6924159</v>
      </c>
      <c r="CK10" s="3" t="n">
        <v>21.27459135</v>
      </c>
      <c r="CL10" s="3" t="n">
        <v>71.23426157</v>
      </c>
      <c r="CM10" s="3" t="n">
        <v>91.07747889</v>
      </c>
      <c r="CN10" s="3" t="n">
        <v>88.56805577</v>
      </c>
    </row>
    <row r="11">
      <c r="A11" t="s">
        <v>111</v>
      </c>
      <c r="B11" t="s">
        <v>112</v>
      </c>
      <c r="C11" t="s">
        <v>113</v>
      </c>
      <c r="D11" t="s">
        <v>114</v>
      </c>
      <c r="E11" s="3" t="n">
        <v>0.64545693</v>
      </c>
      <c r="F11" s="3" t="n">
        <v>7.81036636</v>
      </c>
      <c r="G11" s="3" t="n">
        <v>12.84581661</v>
      </c>
      <c r="H11" s="3" t="n">
        <v>12.96002103</v>
      </c>
      <c r="I11" s="3" t="n">
        <v>14.26848816</v>
      </c>
      <c r="J11" s="3" t="n">
        <v>14.54660966</v>
      </c>
      <c r="K11" s="3" t="n">
        <v>17.77406937</v>
      </c>
      <c r="L11" s="3" t="n">
        <v>15.96335102</v>
      </c>
      <c r="M11" s="3" t="n">
        <v>13.2169212</v>
      </c>
      <c r="N11" s="3" t="n">
        <v>15.60441922</v>
      </c>
      <c r="O11" s="3" t="n">
        <v>16.82441863</v>
      </c>
      <c r="P11" s="3" t="n">
        <v>43.48505737</v>
      </c>
      <c r="Q11" s="3" t="n">
        <v>0.5625893</v>
      </c>
      <c r="R11" s="3" t="n">
        <v>6.90177464</v>
      </c>
      <c r="S11" s="3" t="n">
        <v>9.93996612</v>
      </c>
      <c r="T11" s="3" t="n">
        <v>10.88746945</v>
      </c>
      <c r="U11" s="3" t="n">
        <v>20.57080199</v>
      </c>
      <c r="V11" s="3" t="n">
        <v>21.97829251</v>
      </c>
      <c r="W11" s="3" t="n">
        <v>24.49867781</v>
      </c>
      <c r="X11" s="3" t="n">
        <v>19.91522979</v>
      </c>
      <c r="Y11" s="3" t="n">
        <v>14.73577671</v>
      </c>
      <c r="Z11" s="3" t="n">
        <v>16.19482044</v>
      </c>
      <c r="AA11" s="3" t="n">
        <v>15.99097701</v>
      </c>
      <c r="AB11" s="3" t="n">
        <v>48.53458499</v>
      </c>
      <c r="AC11" s="3" t="n">
        <v>1.01054486</v>
      </c>
      <c r="AD11" s="3" t="n">
        <v>5.69705648</v>
      </c>
      <c r="AE11" s="3" t="n">
        <v>11.17038655</v>
      </c>
      <c r="AF11" s="3" t="n">
        <v>11.05665254</v>
      </c>
      <c r="AG11" s="3" t="n">
        <v>10.61914438</v>
      </c>
      <c r="AH11" s="3" t="n">
        <v>13.83769563</v>
      </c>
      <c r="AI11" s="3" t="n">
        <v>13.00087539</v>
      </c>
      <c r="AJ11" s="3" t="n">
        <v>17.08389432</v>
      </c>
      <c r="AK11" s="3" t="n">
        <v>14.66207742</v>
      </c>
      <c r="AL11" s="3" t="n">
        <v>14.45204368</v>
      </c>
      <c r="AM11" s="3" t="n">
        <v>15.57462688</v>
      </c>
      <c r="AN11" s="3" t="n">
        <v>77.01336214</v>
      </c>
      <c r="AO11" s="3" t="n">
        <v>0.74267224</v>
      </c>
      <c r="AP11" s="3" t="n">
        <v>5.25339724</v>
      </c>
      <c r="AQ11" s="3" t="n">
        <v>10.04990547</v>
      </c>
      <c r="AR11" s="3" t="n">
        <v>10.96609639</v>
      </c>
      <c r="AS11" s="3" t="n">
        <v>15.88535731</v>
      </c>
      <c r="AT11" s="3" t="n">
        <v>12.26606894</v>
      </c>
      <c r="AU11" s="3" t="n">
        <v>16.82575951</v>
      </c>
      <c r="AV11" s="3" t="n">
        <v>12.87965939</v>
      </c>
      <c r="AW11" s="3" t="n">
        <v>14.20477753</v>
      </c>
      <c r="AX11" s="3" t="n">
        <v>17.86578777</v>
      </c>
      <c r="AY11" s="3" t="n">
        <v>14.37710201</v>
      </c>
      <c r="AZ11" s="3" t="n">
        <v>61.54287891</v>
      </c>
      <c r="BA11" s="3" t="n">
        <v>0.69607556</v>
      </c>
      <c r="BB11" s="3" t="n">
        <v>4.98414665</v>
      </c>
      <c r="BC11" s="3" t="n">
        <v>10.80020099</v>
      </c>
      <c r="BD11" s="3" t="n">
        <v>10.34293746</v>
      </c>
      <c r="BE11" s="3" t="n">
        <v>11.60373066</v>
      </c>
      <c r="BF11" s="3" t="n">
        <v>13.00499002</v>
      </c>
      <c r="BG11" s="3" t="n">
        <v>15.30080113</v>
      </c>
      <c r="BH11" s="3" t="n">
        <v>14.60151261</v>
      </c>
      <c r="BI11" s="3" t="n">
        <v>14.92165537</v>
      </c>
      <c r="BJ11" s="3" t="n">
        <v>13.4140034</v>
      </c>
      <c r="BK11" s="3" t="n">
        <v>14.29531006</v>
      </c>
      <c r="BL11" s="3" t="n">
        <v>53.88260379</v>
      </c>
      <c r="BM11" s="3" t="n">
        <v>1.00254183</v>
      </c>
      <c r="BN11" s="3" t="n">
        <v>3.82324991</v>
      </c>
      <c r="BO11" s="3" t="n">
        <v>9.02402504</v>
      </c>
      <c r="BP11" s="3" t="n">
        <v>8.29986108</v>
      </c>
      <c r="BQ11" s="3" t="n">
        <v>11.89832145</v>
      </c>
      <c r="BR11" s="3" t="n">
        <v>11.67449107</v>
      </c>
      <c r="BS11" s="3" t="n">
        <v>12.39697855</v>
      </c>
      <c r="BT11" s="3" t="n">
        <v>14.4920334</v>
      </c>
      <c r="BU11" s="3" t="n">
        <v>13.00223803</v>
      </c>
      <c r="BV11" s="3" t="n">
        <v>13.95820284</v>
      </c>
      <c r="BW11" s="3" t="n">
        <v>16.29832939</v>
      </c>
      <c r="BX11" s="3" t="n">
        <v>47.52893525</v>
      </c>
      <c r="BY11" s="3" t="n">
        <v>0.7547882</v>
      </c>
      <c r="BZ11" s="3" t="n">
        <v>4.86666274</v>
      </c>
      <c r="CA11" s="3" t="n">
        <v>12.27118974</v>
      </c>
      <c r="CB11" s="3" t="n">
        <v>11.13929066</v>
      </c>
      <c r="CC11" s="3" t="n">
        <v>15.77029278</v>
      </c>
      <c r="CD11" s="3" t="n">
        <v>14.47938819</v>
      </c>
      <c r="CE11" s="3" t="n">
        <v>13.81491272</v>
      </c>
      <c r="CF11" s="3" t="n">
        <v>13.6615325</v>
      </c>
      <c r="CG11" s="3" t="n">
        <v>13.27257021</v>
      </c>
      <c r="CH11" s="3" t="n">
        <v>16.03745363</v>
      </c>
      <c r="CI11" s="3" t="n">
        <v>13.49653349</v>
      </c>
      <c r="CJ11" s="3" t="n">
        <v>57.90367512</v>
      </c>
      <c r="CK11" s="3" t="n">
        <v>0.90157726</v>
      </c>
      <c r="CL11" s="3" t="n">
        <v>4.0848493</v>
      </c>
      <c r="CM11" s="3" t="n">
        <v>8.58195308</v>
      </c>
      <c r="CN11" s="3" t="n">
        <v>23.72507918</v>
      </c>
    </row>
    <row r="12">
      <c r="A12" t="s">
        <v>108</v>
      </c>
      <c r="B12" t="s">
        <v>109</v>
      </c>
      <c r="C12" t="s">
        <v>111</v>
      </c>
      <c r="D12" t="s">
        <v>115</v>
      </c>
      <c r="E12" s="3" t="n">
        <v>4.0850631</v>
      </c>
      <c r="F12" s="3" t="n">
        <v>25.42256917</v>
      </c>
      <c r="G12" s="3" t="n">
        <v>45.08028417</v>
      </c>
      <c r="H12" s="3" t="n">
        <v>49.06785077</v>
      </c>
      <c r="I12" s="3" t="n">
        <v>65.41782047</v>
      </c>
      <c r="J12" s="3" t="n">
        <v>75.6962245</v>
      </c>
      <c r="K12" s="3" t="n">
        <v>92.50323954</v>
      </c>
      <c r="L12" s="3" t="n">
        <v>88.26867887</v>
      </c>
      <c r="M12" s="3" t="n">
        <v>84.3385619</v>
      </c>
      <c r="N12" s="3" t="n">
        <v>81.24903585</v>
      </c>
      <c r="O12" s="3" t="n">
        <v>108.93863666</v>
      </c>
      <c r="P12" s="3" t="n">
        <v>998.6206449</v>
      </c>
      <c r="Q12" s="3" t="n">
        <v>4.89716965</v>
      </c>
      <c r="R12" s="3" t="n">
        <v>26.27130284</v>
      </c>
      <c r="S12" s="3" t="n">
        <v>49.14348087</v>
      </c>
      <c r="T12" s="3" t="n">
        <v>57.67294164</v>
      </c>
      <c r="U12" s="3" t="n">
        <v>76.1904218</v>
      </c>
      <c r="V12" s="3" t="n">
        <v>76.32304967</v>
      </c>
      <c r="W12" s="3" t="n">
        <v>90.94922753</v>
      </c>
      <c r="X12" s="3" t="n">
        <v>99.9493586</v>
      </c>
      <c r="Y12" s="3" t="n">
        <v>94.91243343</v>
      </c>
      <c r="Z12" s="3" t="n">
        <v>107.09319683</v>
      </c>
      <c r="AA12" s="3" t="n">
        <v>126.67203317</v>
      </c>
      <c r="AB12" s="3" t="n">
        <v>1004.99669064</v>
      </c>
      <c r="AC12" s="3" t="n">
        <v>3.73743717</v>
      </c>
      <c r="AD12" s="3" t="n">
        <v>28.76587568</v>
      </c>
      <c r="AE12" s="3" t="n">
        <v>53.67295343</v>
      </c>
      <c r="AF12" s="3" t="n">
        <v>68.49507887</v>
      </c>
      <c r="AG12" s="3" t="n">
        <v>79.05090314</v>
      </c>
      <c r="AH12" s="3" t="n">
        <v>85.33254196</v>
      </c>
      <c r="AI12" s="3" t="n">
        <v>91.48254731</v>
      </c>
      <c r="AJ12" s="3" t="n">
        <v>105.78841747</v>
      </c>
      <c r="AK12" s="3" t="n">
        <v>104.78277315</v>
      </c>
      <c r="AL12" s="3" t="n">
        <v>111.65336626</v>
      </c>
      <c r="AM12" s="3" t="n">
        <v>132.18328535</v>
      </c>
      <c r="AN12" s="3" t="n">
        <v>832.81485491</v>
      </c>
      <c r="AO12" s="3" t="n">
        <v>6.1722314</v>
      </c>
      <c r="AP12" s="3" t="n">
        <v>35.52225253</v>
      </c>
      <c r="AQ12" s="3" t="n">
        <v>61.87945834</v>
      </c>
      <c r="AR12" s="3" t="n">
        <v>75.86174943</v>
      </c>
      <c r="AS12" s="3" t="n">
        <v>88.88126933</v>
      </c>
      <c r="AT12" s="3" t="n">
        <v>83.7848413</v>
      </c>
      <c r="AU12" s="3" t="n">
        <v>127.7325009</v>
      </c>
      <c r="AV12" s="3" t="n">
        <v>109.77165987</v>
      </c>
      <c r="AW12" s="3" t="n">
        <v>120.92816443</v>
      </c>
      <c r="AX12" s="3" t="n">
        <v>128.41811509</v>
      </c>
      <c r="AY12" s="3" t="n">
        <v>144.41824483</v>
      </c>
      <c r="AZ12" s="3" t="n">
        <v>786.38603307</v>
      </c>
      <c r="BA12" s="3" t="n">
        <v>6.21949414</v>
      </c>
      <c r="BB12" s="3" t="n">
        <v>34.9778507</v>
      </c>
      <c r="BC12" s="3" t="n">
        <v>68.9334334</v>
      </c>
      <c r="BD12" s="3" t="n">
        <v>76.54321499</v>
      </c>
      <c r="BE12" s="3" t="n">
        <v>84.95356635</v>
      </c>
      <c r="BF12" s="3" t="n">
        <v>93.12052865</v>
      </c>
      <c r="BG12" s="3" t="n">
        <v>100.59306741</v>
      </c>
      <c r="BH12" s="3" t="n">
        <v>100.80347083</v>
      </c>
      <c r="BI12" s="3" t="n">
        <v>105.75662051</v>
      </c>
      <c r="BJ12" s="3" t="n">
        <v>113.62286895</v>
      </c>
      <c r="BK12" s="3" t="n">
        <v>129.80019191</v>
      </c>
      <c r="BL12" s="3" t="n">
        <v>666.24526361</v>
      </c>
      <c r="BM12" s="3" t="n">
        <v>9.2744438</v>
      </c>
      <c r="BN12" s="3" t="n">
        <v>35.65418528</v>
      </c>
      <c r="BO12" s="3" t="n">
        <v>66.60791925</v>
      </c>
      <c r="BP12" s="3" t="n">
        <v>71.64898232</v>
      </c>
      <c r="BQ12" s="3" t="n">
        <v>82.0478281</v>
      </c>
      <c r="BR12" s="3" t="n">
        <v>94.25505146</v>
      </c>
      <c r="BS12" s="3" t="n">
        <v>97.89568233</v>
      </c>
      <c r="BT12" s="3" t="n">
        <v>111.81005747</v>
      </c>
      <c r="BU12" s="3" t="n">
        <v>116.79279767</v>
      </c>
      <c r="BV12" s="3" t="n">
        <v>108.7345214</v>
      </c>
      <c r="BW12" s="3" t="n">
        <v>135.97532883</v>
      </c>
      <c r="BX12" s="3" t="n">
        <v>735.06591129</v>
      </c>
      <c r="BY12" s="3" t="n">
        <v>6.41819813</v>
      </c>
      <c r="BZ12" s="3" t="n">
        <v>32.01940955</v>
      </c>
      <c r="CA12" s="3" t="n">
        <v>63.42668708</v>
      </c>
      <c r="CB12" s="3" t="n">
        <v>67.18063435</v>
      </c>
      <c r="CC12" s="3" t="n">
        <v>89.80001376</v>
      </c>
      <c r="CD12" s="3" t="n">
        <v>83.7842613</v>
      </c>
      <c r="CE12" s="3" t="n">
        <v>100.47872435</v>
      </c>
      <c r="CF12" s="3" t="n">
        <v>98.90614726</v>
      </c>
      <c r="CG12" s="3" t="n">
        <v>100.63581099</v>
      </c>
      <c r="CH12" s="3" t="n">
        <v>107.04227262</v>
      </c>
      <c r="CI12" s="3" t="n">
        <v>125.67188175</v>
      </c>
      <c r="CJ12" s="3" t="n">
        <v>850.37666092</v>
      </c>
      <c r="CK12" s="3" t="n">
        <v>6.3749189</v>
      </c>
      <c r="CL12" s="3" t="n">
        <v>29.06384828</v>
      </c>
      <c r="CM12" s="3" t="n">
        <v>67.91714504</v>
      </c>
      <c r="CN12" s="3" t="n">
        <v>81.17902136</v>
      </c>
    </row>
    <row r="13">
      <c r="A13" t="s">
        <v>111</v>
      </c>
      <c r="B13" t="s">
        <v>112</v>
      </c>
      <c r="C13" t="s">
        <v>116</v>
      </c>
      <c r="D13" t="s">
        <v>117</v>
      </c>
      <c r="E13" s="3" t="n">
        <v>2.75685159</v>
      </c>
      <c r="F13" s="3" t="n">
        <v>14.19128667</v>
      </c>
      <c r="G13" s="3" t="n">
        <v>25.76354118</v>
      </c>
      <c r="H13" s="3" t="n">
        <v>33.64163307</v>
      </c>
      <c r="I13" s="3" t="n">
        <v>44.49699907</v>
      </c>
      <c r="J13" s="3" t="n">
        <v>44.67252676</v>
      </c>
      <c r="K13" s="3" t="n">
        <v>50.03711516</v>
      </c>
      <c r="L13" s="3" t="n">
        <v>51.82737232</v>
      </c>
      <c r="M13" s="3" t="n">
        <v>49.3770166</v>
      </c>
      <c r="N13" s="3" t="n">
        <v>66.70906086</v>
      </c>
      <c r="O13" s="3" t="n">
        <v>64.32693112</v>
      </c>
      <c r="P13" s="3" t="n">
        <v>379.21325445</v>
      </c>
      <c r="Q13" s="3" t="n">
        <v>2.59475165</v>
      </c>
      <c r="R13" s="3" t="n">
        <v>13.99475528</v>
      </c>
      <c r="S13" s="3" t="n">
        <v>36.09726205</v>
      </c>
      <c r="T13" s="3" t="n">
        <v>42.63212205</v>
      </c>
      <c r="U13" s="3" t="n">
        <v>58.48080597</v>
      </c>
      <c r="V13" s="3" t="n">
        <v>53.80390997</v>
      </c>
      <c r="W13" s="3" t="n">
        <v>55.54085631</v>
      </c>
      <c r="X13" s="3" t="n">
        <v>55.86945554</v>
      </c>
      <c r="Y13" s="3" t="n">
        <v>54.96729994</v>
      </c>
      <c r="Z13" s="3" t="n">
        <v>56.4502621</v>
      </c>
      <c r="AA13" s="3" t="n">
        <v>72.48528516</v>
      </c>
      <c r="AB13" s="3" t="n">
        <v>482.4068149</v>
      </c>
      <c r="AC13" s="3" t="n">
        <v>4.31565693</v>
      </c>
      <c r="AD13" s="3" t="n">
        <v>18.83068119</v>
      </c>
      <c r="AE13" s="3" t="n">
        <v>30.30059095</v>
      </c>
      <c r="AF13" s="3" t="n">
        <v>44.22919852</v>
      </c>
      <c r="AG13" s="3" t="n">
        <v>47.96109785</v>
      </c>
      <c r="AH13" s="3" t="n">
        <v>51.99027499</v>
      </c>
      <c r="AI13" s="3" t="n">
        <v>59.13885359</v>
      </c>
      <c r="AJ13" s="3" t="n">
        <v>62.17223051</v>
      </c>
      <c r="AK13" s="3" t="n">
        <v>56.91864725</v>
      </c>
      <c r="AL13" s="3" t="n">
        <v>132.21673589</v>
      </c>
      <c r="AM13" s="3" t="n">
        <v>80.25412811</v>
      </c>
      <c r="AN13" s="3" t="n">
        <v>594.88325128</v>
      </c>
      <c r="AO13" s="3" t="n">
        <v>3.37765468</v>
      </c>
      <c r="AP13" s="3" t="n">
        <v>18.89134457</v>
      </c>
      <c r="AQ13" s="3" t="n">
        <v>32.4789972</v>
      </c>
      <c r="AR13" s="3" t="n">
        <v>48.80247766</v>
      </c>
      <c r="AS13" s="3" t="n">
        <v>51.84673729</v>
      </c>
      <c r="AT13" s="3" t="n">
        <v>61.17737426</v>
      </c>
      <c r="AU13" s="3" t="n">
        <v>73.67886673</v>
      </c>
      <c r="AV13" s="3" t="n">
        <v>64.86028823</v>
      </c>
      <c r="AW13" s="3" t="n">
        <v>69.07855211</v>
      </c>
      <c r="AX13" s="3" t="n">
        <v>73.61188101</v>
      </c>
      <c r="AY13" s="3" t="n">
        <v>85.62646091</v>
      </c>
      <c r="AZ13" s="3" t="n">
        <v>417.24364031</v>
      </c>
      <c r="BA13" s="3" t="n">
        <v>3.97060398</v>
      </c>
      <c r="BB13" s="3" t="n">
        <v>18.25935083</v>
      </c>
      <c r="BC13" s="3" t="n">
        <v>36.5464626</v>
      </c>
      <c r="BD13" s="3" t="n">
        <v>39.26765676</v>
      </c>
      <c r="BE13" s="3" t="n">
        <v>46.88812159</v>
      </c>
      <c r="BF13" s="3" t="n">
        <v>56.96059115</v>
      </c>
      <c r="BG13" s="3" t="n">
        <v>91.64298618</v>
      </c>
      <c r="BH13" s="3" t="n">
        <v>84.67738288</v>
      </c>
      <c r="BI13" s="3" t="n">
        <v>71.3427861</v>
      </c>
      <c r="BJ13" s="3" t="n">
        <v>101.38390059</v>
      </c>
      <c r="BK13" s="3" t="n">
        <v>153.90876327</v>
      </c>
      <c r="BL13" s="3" t="n">
        <v>448.63801774</v>
      </c>
      <c r="BM13" s="3" t="n">
        <v>2.49698662</v>
      </c>
      <c r="BN13" s="3" t="n">
        <v>15.26397246</v>
      </c>
      <c r="BO13" s="3" t="n">
        <v>40.64088173</v>
      </c>
      <c r="BP13" s="3" t="n">
        <v>57.69824742</v>
      </c>
      <c r="BQ13" s="3" t="n">
        <v>82.26343079</v>
      </c>
      <c r="BR13" s="3" t="n">
        <v>109.56514879</v>
      </c>
      <c r="BS13" s="3" t="n">
        <v>88.20148284</v>
      </c>
      <c r="BT13" s="3" t="n">
        <v>108.10855951</v>
      </c>
      <c r="BU13" s="3" t="n">
        <v>90.93114984</v>
      </c>
      <c r="BV13" s="3" t="n">
        <v>88.82910842</v>
      </c>
      <c r="BW13" s="3" t="n">
        <v>90.17116929</v>
      </c>
      <c r="BX13" s="3" t="n">
        <v>522.61649158</v>
      </c>
      <c r="BY13" s="3" t="n">
        <v>5.43371373</v>
      </c>
      <c r="BZ13" s="3" t="n">
        <v>18.09992126</v>
      </c>
      <c r="CA13" s="3" t="n">
        <v>38.67595223</v>
      </c>
      <c r="CB13" s="3" t="n">
        <v>40.46098758</v>
      </c>
      <c r="CC13" s="3" t="n">
        <v>68.0034431</v>
      </c>
      <c r="CD13" s="3" t="n">
        <v>68.81442817</v>
      </c>
      <c r="CE13" s="3" t="n">
        <v>70.86642534</v>
      </c>
      <c r="CF13" s="3" t="n">
        <v>99.95197006</v>
      </c>
      <c r="CG13" s="3" t="n">
        <v>81.96816029</v>
      </c>
      <c r="CH13" s="3" t="n">
        <v>82.26765746</v>
      </c>
      <c r="CI13" s="3" t="n">
        <v>83.92231505</v>
      </c>
      <c r="CJ13" s="3" t="n">
        <v>595.3586588</v>
      </c>
      <c r="CK13" s="3" t="n">
        <v>4.48224626</v>
      </c>
      <c r="CL13" s="3" t="n">
        <v>22.17654774</v>
      </c>
      <c r="CM13" s="3" t="n">
        <v>38.56477526</v>
      </c>
      <c r="CN13" s="3" t="n">
        <v>51.76095153</v>
      </c>
    </row>
    <row r="14">
      <c r="A14" t="s">
        <v>101</v>
      </c>
      <c r="B14" t="s">
        <v>103</v>
      </c>
      <c r="C14" t="s">
        <v>118</v>
      </c>
      <c r="D14" t="s">
        <v>119</v>
      </c>
      <c r="E14" s="3" t="n">
        <v>0.16211334</v>
      </c>
      <c r="F14" s="3" t="n">
        <v>8.10222706</v>
      </c>
      <c r="G14" s="3" t="n">
        <v>22.18600897</v>
      </c>
      <c r="H14" s="3" t="n">
        <v>35.54112598</v>
      </c>
      <c r="I14" s="3" t="n">
        <v>24.41175966</v>
      </c>
      <c r="J14" s="3" t="n">
        <v>32.81690553</v>
      </c>
      <c r="K14" s="3" t="n">
        <v>19.65844828</v>
      </c>
      <c r="L14" s="3" t="n">
        <v>34.74643425</v>
      </c>
      <c r="M14" s="3" t="n">
        <v>32.00874948</v>
      </c>
      <c r="N14" s="3" t="n">
        <v>33.04455199</v>
      </c>
      <c r="O14" s="3" t="n">
        <v>29.26213047</v>
      </c>
      <c r="P14" s="3" t="n">
        <v>93.54385442</v>
      </c>
      <c r="Q14" s="3" t="n">
        <v>0.91775031</v>
      </c>
      <c r="R14" s="3" t="n">
        <v>16.17673613</v>
      </c>
      <c r="S14" s="3" t="n">
        <v>31.97846891</v>
      </c>
      <c r="T14" s="3" t="n">
        <v>31.91540133</v>
      </c>
      <c r="U14" s="3" t="n">
        <v>41.86256866</v>
      </c>
      <c r="V14" s="3" t="n">
        <v>30.28183951</v>
      </c>
      <c r="W14" s="3" t="n">
        <v>38.66352019</v>
      </c>
      <c r="X14" s="3" t="n">
        <v>33.68180933</v>
      </c>
      <c r="Y14" s="3" t="n">
        <v>37.86367887</v>
      </c>
      <c r="Z14" s="3" t="n">
        <v>37.62386044</v>
      </c>
      <c r="AA14" s="3" t="n">
        <v>37.23035712</v>
      </c>
      <c r="AB14" s="3" t="n">
        <v>94.27079761</v>
      </c>
      <c r="AC14" s="3" t="n">
        <v>1.1659607</v>
      </c>
      <c r="AD14" s="3" t="n">
        <v>33.03740112</v>
      </c>
      <c r="AE14" s="3" t="n">
        <v>39.77133167</v>
      </c>
      <c r="AF14" s="3" t="n">
        <v>44.65456595</v>
      </c>
      <c r="AG14" s="3" t="n">
        <v>40.94827467</v>
      </c>
      <c r="AH14" s="3" t="n">
        <v>41.01017641</v>
      </c>
      <c r="AI14" s="3" t="n">
        <v>47.37522202</v>
      </c>
      <c r="AJ14" s="3" t="n">
        <v>54.37503859</v>
      </c>
      <c r="AK14" s="3" t="n">
        <v>43.45120126</v>
      </c>
      <c r="AL14" s="3" t="n">
        <v>34.0806542</v>
      </c>
      <c r="AM14" s="3" t="n">
        <v>40.00748737</v>
      </c>
      <c r="AN14" s="3" t="n">
        <v>109.70638895</v>
      </c>
      <c r="AO14" s="3" t="n">
        <v>0.80231986</v>
      </c>
      <c r="AP14" s="3" t="n">
        <v>30.30755194</v>
      </c>
      <c r="AQ14" s="3" t="n">
        <v>39.86281748</v>
      </c>
      <c r="AR14" s="3" t="n">
        <v>43.03217426</v>
      </c>
      <c r="AS14" s="3" t="n">
        <v>45.15763238</v>
      </c>
      <c r="AT14" s="3" t="n">
        <v>44.89278409</v>
      </c>
      <c r="AU14" s="3" t="n">
        <v>49.43776945</v>
      </c>
      <c r="AV14" s="3" t="n">
        <v>51.16873298</v>
      </c>
      <c r="AW14" s="3" t="n">
        <v>55.55400314</v>
      </c>
      <c r="AX14" s="3" t="n">
        <v>49.35517642</v>
      </c>
      <c r="AY14" s="3" t="n">
        <v>48.80053181</v>
      </c>
      <c r="AZ14" s="3" t="n">
        <v>103.35665705</v>
      </c>
      <c r="BA14" s="3" t="n">
        <v>0.93131435</v>
      </c>
      <c r="BB14" s="3" t="n">
        <v>24.28595908</v>
      </c>
      <c r="BC14" s="3" t="n">
        <v>49.67635075</v>
      </c>
      <c r="BD14" s="3" t="n">
        <v>47.82324934</v>
      </c>
      <c r="BE14" s="3" t="n">
        <v>57.18128821</v>
      </c>
      <c r="BF14" s="3" t="n">
        <v>52.81236703</v>
      </c>
      <c r="BG14" s="3" t="n">
        <v>63.74510925</v>
      </c>
      <c r="BH14" s="3" t="n">
        <v>54.01688497</v>
      </c>
      <c r="BI14" s="3" t="n">
        <v>54.21335622</v>
      </c>
      <c r="BJ14" s="3" t="n">
        <v>59.95067813</v>
      </c>
      <c r="BK14" s="3" t="n">
        <v>45.23386173</v>
      </c>
      <c r="BL14" s="3" t="n">
        <v>132.57932101</v>
      </c>
      <c r="BM14" s="3" t="n">
        <v>1.83122412</v>
      </c>
      <c r="BN14" s="3" t="n">
        <v>28.44634149</v>
      </c>
      <c r="BO14" s="3" t="n">
        <v>37.34132888</v>
      </c>
      <c r="BP14" s="3" t="n">
        <v>46.88890501</v>
      </c>
      <c r="BQ14" s="3" t="n">
        <v>53.95392601</v>
      </c>
      <c r="BR14" s="3" t="n">
        <v>55.04248257</v>
      </c>
      <c r="BS14" s="3" t="n">
        <v>55.69188568</v>
      </c>
      <c r="BT14" s="3" t="n">
        <v>59.39429358</v>
      </c>
      <c r="BU14" s="3" t="n">
        <v>63.98244708</v>
      </c>
      <c r="BV14" s="3" t="n">
        <v>50.86500464</v>
      </c>
      <c r="BW14" s="3" t="n">
        <v>55.71748381</v>
      </c>
      <c r="BX14" s="3" t="n">
        <v>104.30990626</v>
      </c>
      <c r="BY14" s="3" t="n">
        <v>3.00067006</v>
      </c>
      <c r="BZ14" s="3" t="n">
        <v>36.36950321</v>
      </c>
      <c r="CA14" s="3" t="n">
        <v>43.84550477</v>
      </c>
      <c r="CB14" s="3" t="n">
        <v>57.24289973</v>
      </c>
      <c r="CC14" s="3" t="n">
        <v>61.62496701</v>
      </c>
      <c r="CD14" s="3" t="n">
        <v>58.92620089</v>
      </c>
      <c r="CE14" s="3" t="n">
        <v>60.65273787</v>
      </c>
      <c r="CF14" s="3" t="n">
        <v>60.48844604</v>
      </c>
      <c r="CG14" s="3" t="n">
        <v>77.77342627</v>
      </c>
      <c r="CH14" s="3" t="n">
        <v>35.44214467</v>
      </c>
      <c r="CI14" s="3" t="n">
        <v>53.32019562</v>
      </c>
      <c r="CJ14" s="3" t="n">
        <v>206.95948239</v>
      </c>
      <c r="CK14" s="3" t="n">
        <v>0.45308707</v>
      </c>
      <c r="CL14" s="3" t="n">
        <v>16.01860414</v>
      </c>
      <c r="CM14" s="3" t="n">
        <v>42.70137763</v>
      </c>
      <c r="CN14" s="3" t="n">
        <v>38.52495403</v>
      </c>
    </row>
    <row r="15">
      <c r="A15" t="s">
        <v>118</v>
      </c>
      <c r="B15" t="s">
        <v>120</v>
      </c>
      <c r="C15" t="s">
        <v>121</v>
      </c>
      <c r="D15" t="s">
        <v>122</v>
      </c>
      <c r="E15" s="3" t="n">
        <v>1.25861587</v>
      </c>
      <c r="F15" s="3" t="n">
        <v>21.31001605</v>
      </c>
      <c r="G15" s="3" t="n">
        <v>45.09877197</v>
      </c>
      <c r="H15" s="3" t="n">
        <v>44.77840413</v>
      </c>
      <c r="I15" s="3" t="n">
        <v>55.26681735</v>
      </c>
      <c r="J15" s="3" t="n">
        <v>46.87445724</v>
      </c>
      <c r="K15" s="3" t="n">
        <v>47.48598689</v>
      </c>
      <c r="L15" s="3" t="n">
        <v>39.47137341</v>
      </c>
      <c r="M15" s="3" t="n">
        <v>30.88555724</v>
      </c>
      <c r="N15" s="3" t="n">
        <v>27.70950603</v>
      </c>
      <c r="O15" s="3" t="n">
        <v>103.26545491</v>
      </c>
      <c r="P15" s="3" t="n">
        <v>416.85491492</v>
      </c>
      <c r="Q15" s="3" t="n">
        <v>3.44296763</v>
      </c>
      <c r="R15" s="3" t="n">
        <v>0.74982387</v>
      </c>
      <c r="S15" s="3" t="n">
        <v>71.22132238</v>
      </c>
      <c r="T15" s="3" t="n">
        <v>42.68695377</v>
      </c>
      <c r="U15" s="3" t="n">
        <v>26.25451666</v>
      </c>
      <c r="V15" s="3" t="n">
        <v>29.72307486</v>
      </c>
      <c r="W15" s="3" t="n">
        <v>33.24675253</v>
      </c>
      <c r="X15" s="3" t="n">
        <v>69.70127328</v>
      </c>
      <c r="Y15" s="3" t="n">
        <v>25.74970953</v>
      </c>
      <c r="Z15" s="3" t="n">
        <v>36.91298895</v>
      </c>
      <c r="AA15" s="3" t="n">
        <v>45.15129828</v>
      </c>
      <c r="AB15" s="3" t="n">
        <v>735.06264088</v>
      </c>
      <c r="AC15" s="3" t="n">
        <v>2.16213815</v>
      </c>
      <c r="AD15" s="3" t="n">
        <v>7.71422795</v>
      </c>
      <c r="AE15" s="3" t="n">
        <v>30.03784182</v>
      </c>
      <c r="AF15" s="3" t="n">
        <v>60.54148626</v>
      </c>
      <c r="AG15" s="3" t="n">
        <v>41.93534187</v>
      </c>
      <c r="AH15" s="3" t="n">
        <v>37.97773589</v>
      </c>
      <c r="AI15" s="3" t="n">
        <v>56.43290543</v>
      </c>
      <c r="AJ15" s="3" t="n">
        <v>35.43669302</v>
      </c>
      <c r="AK15" s="3" t="n">
        <v>39.36599885</v>
      </c>
      <c r="AL15" s="3" t="n">
        <v>113.89086532</v>
      </c>
      <c r="AM15" s="3" t="n">
        <v>19.75047131</v>
      </c>
      <c r="AN15" s="3" t="n">
        <v>684.57339846</v>
      </c>
      <c r="AO15" s="3" t="n">
        <v>0.6514525</v>
      </c>
      <c r="AP15" s="3" t="n">
        <v>4.75497972</v>
      </c>
      <c r="AQ15" s="3" t="n">
        <v>2.9902617</v>
      </c>
      <c r="AR15" s="3" t="n">
        <v>13.01383365</v>
      </c>
      <c r="AS15" s="3" t="n">
        <v>5.04587263</v>
      </c>
      <c r="AT15" s="3" t="n">
        <v>4.0370834</v>
      </c>
      <c r="AU15" s="3" t="n">
        <v>13.79831747</v>
      </c>
      <c r="AV15" s="3" t="n">
        <v>7.701166</v>
      </c>
      <c r="AW15" s="3" t="n">
        <v>28.40887829</v>
      </c>
      <c r="AX15" s="3" t="n">
        <v>3.95516645</v>
      </c>
      <c r="AY15" s="3" t="n">
        <v>12.64406993</v>
      </c>
      <c r="AZ15" s="3" t="n">
        <v>372.75482934</v>
      </c>
      <c r="BA15" s="3" t="n">
        <v>3.94004356</v>
      </c>
      <c r="BB15" s="3" t="n">
        <v>1.09533958</v>
      </c>
      <c r="BC15" s="3" t="n">
        <v>4.06384748</v>
      </c>
      <c r="BD15" s="3" t="n">
        <v>1.87086362</v>
      </c>
      <c r="BE15" s="3" t="n">
        <v>30.63057282</v>
      </c>
      <c r="BF15" s="3" t="n">
        <v>6.67767245</v>
      </c>
      <c r="BG15" s="3" t="n">
        <v>9.12980027</v>
      </c>
      <c r="BH15" s="3" t="n">
        <v>5.38102305</v>
      </c>
      <c r="BI15" s="3" t="n">
        <v>6.12976726</v>
      </c>
      <c r="BJ15" s="3" t="n">
        <v>146.29571498</v>
      </c>
      <c r="BK15" s="3" t="n">
        <v>54.06301869</v>
      </c>
      <c r="BL15" s="3" t="n">
        <v>843.03441745</v>
      </c>
      <c r="BM15" s="3" t="n">
        <v>0.78541384</v>
      </c>
      <c r="BN15" s="3" t="n">
        <v>6.49450134</v>
      </c>
      <c r="BO15" s="3" t="n">
        <v>86.1213035</v>
      </c>
      <c r="BP15" s="3" t="n">
        <v>83.31703098</v>
      </c>
      <c r="BQ15" s="3" t="n">
        <v>108.11028501</v>
      </c>
      <c r="BR15" s="3" t="n">
        <v>43.82412808</v>
      </c>
      <c r="BS15" s="3" t="n">
        <v>81.49124769</v>
      </c>
      <c r="BT15" s="3" t="n">
        <v>92.54666669</v>
      </c>
      <c r="BU15" s="3" t="n">
        <v>194.76978955</v>
      </c>
      <c r="BV15" s="3" t="n">
        <v>168.71414184</v>
      </c>
      <c r="BW15" s="3" t="n">
        <v>111.14555005</v>
      </c>
      <c r="BX15" s="3" t="n">
        <v>761.63510151</v>
      </c>
      <c r="BY15" s="3" t="n">
        <v>0.57275603</v>
      </c>
      <c r="BZ15" s="3" t="n">
        <v>19.70994945</v>
      </c>
      <c r="CA15" s="3" t="n">
        <v>107.29409252</v>
      </c>
      <c r="CB15" s="3" t="n">
        <v>96.54283584</v>
      </c>
      <c r="CC15" s="3" t="n">
        <v>107.83355304</v>
      </c>
      <c r="CD15" s="3" t="n">
        <v>83.16338636</v>
      </c>
      <c r="CE15" s="3" t="n">
        <v>87.9731278</v>
      </c>
      <c r="CF15" s="3" t="n">
        <v>168.76077972</v>
      </c>
      <c r="CG15" s="3" t="n">
        <v>145.62567016</v>
      </c>
      <c r="CH15" s="3" t="n">
        <v>86.80244958</v>
      </c>
      <c r="CI15" s="3" t="n">
        <v>158.70902619</v>
      </c>
      <c r="CJ15" s="3" t="n">
        <v>473.49552728</v>
      </c>
      <c r="CK15" s="3" t="n">
        <v>0.41781438</v>
      </c>
      <c r="CL15" s="3" t="n">
        <v>31.94300665</v>
      </c>
      <c r="CM15" s="3" t="n">
        <v>106.9146103</v>
      </c>
      <c r="CN15" s="3" t="n">
        <v>101.30833901</v>
      </c>
    </row>
    <row r="16">
      <c r="A16" t="s">
        <v>113</v>
      </c>
      <c r="B16" t="s">
        <v>123</v>
      </c>
      <c r="C16" t="s">
        <v>124</v>
      </c>
      <c r="D16" t="s">
        <v>125</v>
      </c>
      <c r="E16" s="3" t="n">
        <v>5.88648942</v>
      </c>
      <c r="F16" s="3" t="n">
        <v>14.27251827</v>
      </c>
      <c r="G16" s="3" t="n">
        <v>22.74870505</v>
      </c>
      <c r="H16" s="3" t="n">
        <v>25.64914665</v>
      </c>
      <c r="I16" s="3" t="n">
        <v>23.65342008</v>
      </c>
      <c r="J16" s="3" t="n">
        <v>22.27720083</v>
      </c>
      <c r="K16" s="3" t="n">
        <v>25.88529593</v>
      </c>
      <c r="L16" s="3" t="n">
        <v>30.38491543</v>
      </c>
      <c r="M16" s="3" t="n">
        <v>24.75136804</v>
      </c>
      <c r="N16" s="3" t="n">
        <v>28.31275987</v>
      </c>
      <c r="O16" s="3" t="n">
        <v>28.0176413</v>
      </c>
      <c r="P16" s="3" t="n">
        <v>109.13879292</v>
      </c>
      <c r="Q16" s="3" t="n">
        <v>6.81523743</v>
      </c>
      <c r="R16" s="3" t="n">
        <v>18.46378876</v>
      </c>
      <c r="S16" s="3" t="n">
        <v>25.9475095</v>
      </c>
      <c r="T16" s="3" t="n">
        <v>26.19690272</v>
      </c>
      <c r="U16" s="3" t="n">
        <v>27.12209947</v>
      </c>
      <c r="V16" s="3" t="n">
        <v>25.75981011</v>
      </c>
      <c r="W16" s="3" t="n">
        <v>28.40115172</v>
      </c>
      <c r="X16" s="3" t="n">
        <v>34.62441704</v>
      </c>
      <c r="Y16" s="3" t="n">
        <v>27.34656782</v>
      </c>
      <c r="Z16" s="3" t="n">
        <v>32.51539613</v>
      </c>
      <c r="AA16" s="3" t="n">
        <v>29.97718981</v>
      </c>
      <c r="AB16" s="3" t="n">
        <v>130.62642518</v>
      </c>
      <c r="AC16" s="3" t="n">
        <v>5.82897436</v>
      </c>
      <c r="AD16" s="3" t="n">
        <v>19.02452399</v>
      </c>
      <c r="AE16" s="3" t="n">
        <v>24.8162832</v>
      </c>
      <c r="AF16" s="3" t="n">
        <v>30.96452037</v>
      </c>
      <c r="AG16" s="3" t="n">
        <v>34.42051168</v>
      </c>
      <c r="AH16" s="3" t="n">
        <v>27.06224872</v>
      </c>
      <c r="AI16" s="3" t="n">
        <v>32.27696306</v>
      </c>
      <c r="AJ16" s="3" t="n">
        <v>34.35409755</v>
      </c>
      <c r="AK16" s="3" t="n">
        <v>29.09038041</v>
      </c>
      <c r="AL16" s="3" t="n">
        <v>31.75496005</v>
      </c>
      <c r="AM16" s="3" t="n">
        <v>28.53888571</v>
      </c>
      <c r="AN16" s="3" t="n">
        <v>147.21221745</v>
      </c>
      <c r="AO16" s="3" t="n">
        <v>7.46574409</v>
      </c>
      <c r="AP16" s="3" t="n">
        <v>23.07404197</v>
      </c>
      <c r="AQ16" s="3" t="n">
        <v>28.17067656</v>
      </c>
      <c r="AR16" s="3" t="n">
        <v>29.68893413</v>
      </c>
      <c r="AS16" s="3" t="n">
        <v>36.64406877</v>
      </c>
      <c r="AT16" s="3" t="n">
        <v>31.26181321</v>
      </c>
      <c r="AU16" s="3" t="n">
        <v>32.53300353</v>
      </c>
      <c r="AV16" s="3" t="n">
        <v>32.62474429</v>
      </c>
      <c r="AW16" s="3" t="n">
        <v>31.70945271</v>
      </c>
      <c r="AX16" s="3" t="n">
        <v>29.66233397</v>
      </c>
      <c r="AY16" s="3" t="n">
        <v>34.14978036</v>
      </c>
      <c r="AZ16" s="3" t="n">
        <v>106.86431365</v>
      </c>
      <c r="BA16" s="3" t="n">
        <v>3.75986591</v>
      </c>
      <c r="BB16" s="3" t="n">
        <v>17.16888577</v>
      </c>
      <c r="BC16" s="3" t="n">
        <v>26.46167676</v>
      </c>
      <c r="BD16" s="3" t="n">
        <v>25.55076366</v>
      </c>
      <c r="BE16" s="3" t="n">
        <v>27.38818277</v>
      </c>
      <c r="BF16" s="3" t="n">
        <v>36.2027877</v>
      </c>
      <c r="BG16" s="3" t="n">
        <v>32.35493357</v>
      </c>
      <c r="BH16" s="3" t="n">
        <v>26.76680195</v>
      </c>
      <c r="BI16" s="3" t="n">
        <v>31.88602314</v>
      </c>
      <c r="BJ16" s="3" t="n">
        <v>32.07874761</v>
      </c>
      <c r="BK16" s="3" t="n">
        <v>34.82351888</v>
      </c>
      <c r="BL16" s="3" t="n">
        <v>100.29856239</v>
      </c>
      <c r="BM16" s="3" t="n">
        <v>7.47417898</v>
      </c>
      <c r="BN16" s="3" t="n">
        <v>20.36965065</v>
      </c>
      <c r="BO16" s="3" t="n">
        <v>31.4975828</v>
      </c>
      <c r="BP16" s="3" t="n">
        <v>32.99270774</v>
      </c>
      <c r="BQ16" s="3" t="n">
        <v>38.22807068</v>
      </c>
      <c r="BR16" s="3" t="n">
        <v>36.15126401</v>
      </c>
      <c r="BS16" s="3" t="n">
        <v>34.83975592</v>
      </c>
      <c r="BT16" s="3" t="n">
        <v>39.5490829</v>
      </c>
      <c r="BU16" s="3" t="n">
        <v>34.77442749</v>
      </c>
      <c r="BV16" s="3" t="n">
        <v>34.75274095</v>
      </c>
      <c r="BW16" s="3" t="n">
        <v>38.04155075</v>
      </c>
      <c r="BX16" s="3" t="n">
        <v>121.53840805</v>
      </c>
      <c r="BY16" s="3" t="n">
        <v>5.47010291</v>
      </c>
      <c r="BZ16" s="3" t="n">
        <v>21.05823713</v>
      </c>
      <c r="CA16" s="3" t="n">
        <v>28.36766512</v>
      </c>
      <c r="CB16" s="3" t="n">
        <v>30.85151129</v>
      </c>
      <c r="CC16" s="3" t="n">
        <v>45.71781726</v>
      </c>
      <c r="CD16" s="3" t="n">
        <v>36.73292417</v>
      </c>
      <c r="CE16" s="3" t="n">
        <v>39.23406807</v>
      </c>
      <c r="CF16" s="3" t="n">
        <v>36.67951116</v>
      </c>
      <c r="CG16" s="3" t="n">
        <v>35.38855338</v>
      </c>
      <c r="CH16" s="3" t="n">
        <v>37.58079164</v>
      </c>
      <c r="CI16" s="3" t="n">
        <v>37.75630953</v>
      </c>
      <c r="CJ16" s="3" t="n">
        <v>120.56801919</v>
      </c>
      <c r="CK16" s="3" t="n">
        <v>5.3846442</v>
      </c>
      <c r="CL16" s="3" t="n">
        <v>21.3201788</v>
      </c>
      <c r="CM16" s="3" t="n">
        <v>33.1823805</v>
      </c>
      <c r="CN16" s="3" t="n">
        <v>35.39605462</v>
      </c>
    </row>
    <row r="17">
      <c r="A17" t="s">
        <v>105</v>
      </c>
      <c r="B17" t="s">
        <v>106</v>
      </c>
      <c r="C17" t="s">
        <v>126</v>
      </c>
      <c r="D17" t="s">
        <v>127</v>
      </c>
      <c r="E17" s="3" t="n">
        <v>2.64107203</v>
      </c>
      <c r="F17" s="3" t="n">
        <v>16.76588527</v>
      </c>
      <c r="G17" s="3" t="n">
        <v>18.66957582</v>
      </c>
      <c r="H17" s="3" t="n">
        <v>20.05857587</v>
      </c>
      <c r="I17" s="3" t="n">
        <v>21.98833787</v>
      </c>
      <c r="J17" s="3" t="n">
        <v>23.38144831</v>
      </c>
      <c r="K17" s="3" t="n">
        <v>20.48438555</v>
      </c>
      <c r="L17" s="3" t="n">
        <v>21.85459935</v>
      </c>
      <c r="M17" s="3" t="n">
        <v>22.98571014</v>
      </c>
      <c r="N17" s="3" t="n">
        <v>30.15985464</v>
      </c>
      <c r="O17" s="3" t="n">
        <v>33.56696731</v>
      </c>
      <c r="P17" s="3" t="n">
        <v>140.74415088</v>
      </c>
      <c r="Q17" s="3" t="n">
        <v>0.77554888</v>
      </c>
      <c r="R17" s="3" t="n">
        <v>12.67447975</v>
      </c>
      <c r="S17" s="3" t="n">
        <v>16.25268145</v>
      </c>
      <c r="T17" s="3" t="n">
        <v>26.40689527</v>
      </c>
      <c r="U17" s="3" t="n">
        <v>30.13683767</v>
      </c>
      <c r="V17" s="3" t="n">
        <v>22.20188982</v>
      </c>
      <c r="W17" s="3" t="n">
        <v>22.21848163</v>
      </c>
      <c r="X17" s="3" t="n">
        <v>26.372004</v>
      </c>
      <c r="Y17" s="3" t="n">
        <v>21.32945538</v>
      </c>
      <c r="Z17" s="3" t="n">
        <v>25.95039889</v>
      </c>
      <c r="AA17" s="3" t="n">
        <v>39.2181926</v>
      </c>
      <c r="AB17" s="3" t="n">
        <v>171.76825022</v>
      </c>
      <c r="AC17" s="3" t="n">
        <v>1.10297091</v>
      </c>
      <c r="AD17" s="3" t="n">
        <v>19.52372961</v>
      </c>
      <c r="AE17" s="3" t="n">
        <v>17.82635614</v>
      </c>
      <c r="AF17" s="3" t="n">
        <v>31.76445336</v>
      </c>
      <c r="AG17" s="3" t="n">
        <v>27.32972377</v>
      </c>
      <c r="AH17" s="3" t="n">
        <v>33.56275587</v>
      </c>
      <c r="AI17" s="3" t="n">
        <v>26.48235337</v>
      </c>
      <c r="AJ17" s="3" t="n">
        <v>23.22462508</v>
      </c>
      <c r="AK17" s="3" t="n">
        <v>30.02797167</v>
      </c>
      <c r="AL17" s="3" t="n">
        <v>35.23104889</v>
      </c>
      <c r="AM17" s="3" t="n">
        <v>27.23547227</v>
      </c>
      <c r="AN17" s="3" t="n">
        <v>162.84328013</v>
      </c>
      <c r="AO17" s="3" t="n">
        <v>1.09310685</v>
      </c>
      <c r="AP17" s="3" t="n">
        <v>15.26849168</v>
      </c>
      <c r="AQ17" s="3" t="n">
        <v>26.81869906</v>
      </c>
      <c r="AR17" s="3" t="n">
        <v>23.26046278</v>
      </c>
      <c r="AS17" s="3" t="n">
        <v>27.22328823</v>
      </c>
      <c r="AT17" s="3" t="n">
        <v>27.30058702</v>
      </c>
      <c r="AU17" s="3" t="n">
        <v>26.60333403</v>
      </c>
      <c r="AV17" s="3" t="n">
        <v>24.37035224</v>
      </c>
      <c r="AW17" s="3" t="n">
        <v>27.09068129</v>
      </c>
      <c r="AX17" s="3" t="n">
        <v>27.73110784</v>
      </c>
      <c r="AY17" s="3" t="n">
        <v>29.46111558</v>
      </c>
      <c r="AZ17" s="3" t="n">
        <v>89.56539444</v>
      </c>
      <c r="BA17" s="3" t="n">
        <v>0.44189503</v>
      </c>
      <c r="BB17" s="3" t="n">
        <v>17.95155559</v>
      </c>
      <c r="BC17" s="3" t="n">
        <v>21.99115782</v>
      </c>
      <c r="BD17" s="3" t="n">
        <v>36.29700953</v>
      </c>
      <c r="BE17" s="3" t="n">
        <v>25.78054942</v>
      </c>
      <c r="BF17" s="3" t="n">
        <v>30.86111501</v>
      </c>
      <c r="BG17" s="3" t="n">
        <v>35.22672642</v>
      </c>
      <c r="BH17" s="3" t="n">
        <v>33.28183852</v>
      </c>
      <c r="BI17" s="3" t="n">
        <v>25.17265272</v>
      </c>
      <c r="BJ17" s="3" t="n">
        <v>30.39230052</v>
      </c>
      <c r="BK17" s="3" t="n">
        <v>50.59776858</v>
      </c>
      <c r="BL17" s="3" t="n">
        <v>110.90945737</v>
      </c>
      <c r="BM17" s="3" t="n">
        <v>0.58578951</v>
      </c>
      <c r="BN17" s="3" t="n">
        <v>16.07981707</v>
      </c>
      <c r="BO17" s="3" t="n">
        <v>24.25909634</v>
      </c>
      <c r="BP17" s="3" t="n">
        <v>41.92086707</v>
      </c>
      <c r="BQ17" s="3" t="n">
        <v>19.33148306</v>
      </c>
      <c r="BR17" s="3" t="n">
        <v>54.03292402</v>
      </c>
      <c r="BS17" s="3" t="n">
        <v>42.02260436</v>
      </c>
      <c r="BT17" s="3" t="n">
        <v>32.43626099</v>
      </c>
      <c r="BU17" s="3" t="n">
        <v>43.37936794</v>
      </c>
      <c r="BV17" s="3" t="n">
        <v>23.58201493</v>
      </c>
      <c r="BW17" s="3" t="n">
        <v>32.02017249</v>
      </c>
      <c r="BX17" s="3" t="n">
        <v>122.93664744</v>
      </c>
      <c r="BY17" s="3" t="n">
        <v>0.41981736</v>
      </c>
      <c r="BZ17" s="3" t="n">
        <v>13.69888689</v>
      </c>
      <c r="CA17" s="3" t="n">
        <v>19.11752795</v>
      </c>
      <c r="CB17" s="3" t="n">
        <v>21.30890378</v>
      </c>
      <c r="CC17" s="3" t="n">
        <v>31.32481702</v>
      </c>
      <c r="CD17" s="3" t="n">
        <v>27.18208933</v>
      </c>
      <c r="CE17" s="3" t="n">
        <v>26.94960742</v>
      </c>
      <c r="CF17" s="3" t="n">
        <v>23.74375301</v>
      </c>
      <c r="CG17" s="3" t="n">
        <v>25.60142065</v>
      </c>
      <c r="CH17" s="3" t="n">
        <v>21.89827139</v>
      </c>
      <c r="CI17" s="3" t="n">
        <v>22.3933294</v>
      </c>
      <c r="CJ17" s="3" t="n">
        <v>151.34876455</v>
      </c>
      <c r="CK17" s="3" t="n">
        <v>0.6642216</v>
      </c>
      <c r="CL17" s="3" t="n">
        <v>15.46381946</v>
      </c>
      <c r="CM17" s="3" t="n">
        <v>25.52287598</v>
      </c>
      <c r="CN17" s="3" t="n">
        <v>23.49860985</v>
      </c>
    </row>
    <row r="18">
      <c r="A18" t="s">
        <v>118</v>
      </c>
      <c r="B18" t="s">
        <v>120</v>
      </c>
      <c r="C18" t="s">
        <v>128</v>
      </c>
      <c r="D18" t="s">
        <v>129</v>
      </c>
      <c r="E18" s="3" t="n">
        <v>0.5001771</v>
      </c>
      <c r="F18" s="3" t="n">
        <v>3.55000075</v>
      </c>
      <c r="G18" s="3" t="n">
        <v>7.38611486</v>
      </c>
      <c r="H18" s="3" t="n">
        <v>9.13432781</v>
      </c>
      <c r="I18" s="3" t="n">
        <v>8.56258941</v>
      </c>
      <c r="J18" s="3" t="n">
        <v>12.35495305</v>
      </c>
      <c r="K18" s="3" t="n">
        <v>8.71944669</v>
      </c>
      <c r="L18" s="3" t="n">
        <v>8.79060701</v>
      </c>
      <c r="M18" s="3" t="n">
        <v>10.19566402</v>
      </c>
      <c r="N18" s="3" t="n">
        <v>9.29725059</v>
      </c>
      <c r="O18" s="3" t="n">
        <v>9.32118523</v>
      </c>
      <c r="P18" s="3" t="n">
        <v>42.85057668</v>
      </c>
      <c r="Q18" s="3" t="n">
        <v>0.56819214</v>
      </c>
      <c r="R18" s="3" t="n">
        <v>3.40673697</v>
      </c>
      <c r="S18" s="3" t="n">
        <v>7.585848</v>
      </c>
      <c r="T18" s="3" t="n">
        <v>7.50825934</v>
      </c>
      <c r="U18" s="3" t="n">
        <v>9.31874165</v>
      </c>
      <c r="V18" s="3" t="n">
        <v>7.63389675</v>
      </c>
      <c r="W18" s="3" t="n">
        <v>9.40399167</v>
      </c>
      <c r="X18" s="3" t="n">
        <v>9.12228654</v>
      </c>
      <c r="Y18" s="3" t="n">
        <v>8.71334857</v>
      </c>
      <c r="Z18" s="3" t="n">
        <v>10.04899101</v>
      </c>
      <c r="AA18" s="3" t="n">
        <v>9.66126658</v>
      </c>
      <c r="AB18" s="3" t="n">
        <v>48.66266967</v>
      </c>
      <c r="AC18" s="3" t="n">
        <v>0.30525236</v>
      </c>
      <c r="AD18" s="3" t="n">
        <v>3.11226884</v>
      </c>
      <c r="AE18" s="3" t="n">
        <v>5.89013141</v>
      </c>
      <c r="AF18" s="3" t="n">
        <v>8.0791548</v>
      </c>
      <c r="AG18" s="3" t="n">
        <v>7.42793261</v>
      </c>
      <c r="AH18" s="3" t="n">
        <v>8.47332177</v>
      </c>
      <c r="AI18" s="3" t="n">
        <v>9.56639338</v>
      </c>
      <c r="AJ18" s="3" t="n">
        <v>11.37114257</v>
      </c>
      <c r="AK18" s="3" t="n">
        <v>10.05903572</v>
      </c>
      <c r="AL18" s="3" t="n">
        <v>11.35692133</v>
      </c>
      <c r="AM18" s="3" t="n">
        <v>11.03475899</v>
      </c>
      <c r="AN18" s="3" t="n">
        <v>44.27900661</v>
      </c>
      <c r="AO18" s="3" t="n">
        <v>0.87648562</v>
      </c>
      <c r="AP18" s="3" t="n">
        <v>4.22580914</v>
      </c>
      <c r="AQ18" s="3" t="n">
        <v>7.2825679</v>
      </c>
      <c r="AR18" s="3" t="n">
        <v>8.27455908</v>
      </c>
      <c r="AS18" s="3" t="n">
        <v>10.33332634</v>
      </c>
      <c r="AT18" s="3" t="n">
        <v>8.64190805</v>
      </c>
      <c r="AU18" s="3" t="n">
        <v>10.24595476</v>
      </c>
      <c r="AV18" s="3" t="n">
        <v>9.82099493</v>
      </c>
      <c r="AW18" s="3" t="n">
        <v>10.52636802</v>
      </c>
      <c r="AX18" s="3" t="n">
        <v>10.92002322</v>
      </c>
      <c r="AY18" s="3" t="n">
        <v>10.63210367</v>
      </c>
      <c r="AZ18" s="3" t="n">
        <v>46.64701984</v>
      </c>
      <c r="BA18" s="3" t="n">
        <v>0.31794702</v>
      </c>
      <c r="BB18" s="3" t="n">
        <v>3.98748743</v>
      </c>
      <c r="BC18" s="3" t="n">
        <v>6.68420684</v>
      </c>
      <c r="BD18" s="3" t="n">
        <v>8.04894251</v>
      </c>
      <c r="BE18" s="3" t="n">
        <v>11.67002335</v>
      </c>
      <c r="BF18" s="3" t="n">
        <v>10.63152784</v>
      </c>
      <c r="BG18" s="3" t="n">
        <v>10.98356694</v>
      </c>
      <c r="BH18" s="3" t="n">
        <v>9.6150864</v>
      </c>
      <c r="BI18" s="3" t="n">
        <v>10.8810101</v>
      </c>
      <c r="BJ18" s="3" t="n">
        <v>10.58566663</v>
      </c>
      <c r="BK18" s="3" t="n">
        <v>11.3460617</v>
      </c>
      <c r="BL18" s="3" t="n">
        <v>44.80076015</v>
      </c>
      <c r="BM18" s="3" t="n">
        <v>0.69454359</v>
      </c>
      <c r="BN18" s="3" t="n">
        <v>3.41837444</v>
      </c>
      <c r="BO18" s="3" t="n">
        <v>7.55977644</v>
      </c>
      <c r="BP18" s="3" t="n">
        <v>9.72645035</v>
      </c>
      <c r="BQ18" s="3" t="n">
        <v>10.26826381</v>
      </c>
      <c r="BR18" s="3" t="n">
        <v>10.97950889</v>
      </c>
      <c r="BS18" s="3" t="n">
        <v>9.64908093</v>
      </c>
      <c r="BT18" s="3" t="n">
        <v>10.77436144</v>
      </c>
      <c r="BU18" s="3" t="n">
        <v>9.79817329</v>
      </c>
      <c r="BV18" s="3" t="n">
        <v>11.20365347</v>
      </c>
      <c r="BW18" s="3" t="n">
        <v>11.87449641</v>
      </c>
      <c r="BX18" s="3" t="n">
        <v>44.77473229</v>
      </c>
      <c r="BY18" s="3" t="n">
        <v>1.06145467</v>
      </c>
      <c r="BZ18" s="3" t="n">
        <v>3.27970161</v>
      </c>
      <c r="CA18" s="3" t="n">
        <v>8.03162966</v>
      </c>
      <c r="CB18" s="3" t="n">
        <v>8.4223742</v>
      </c>
      <c r="CC18" s="3" t="n">
        <v>13.35118378</v>
      </c>
      <c r="CD18" s="3" t="n">
        <v>10.88804928</v>
      </c>
      <c r="CE18" s="3" t="n">
        <v>10.56942789</v>
      </c>
      <c r="CF18" s="3" t="n">
        <v>11.85883523</v>
      </c>
      <c r="CG18" s="3" t="n">
        <v>11.18404968</v>
      </c>
      <c r="CH18" s="3" t="n">
        <v>10.94984254</v>
      </c>
      <c r="CI18" s="3" t="n">
        <v>10.31067682</v>
      </c>
      <c r="CJ18" s="3" t="n">
        <v>59.62306686</v>
      </c>
      <c r="CK18" s="3" t="n">
        <v>0.69907069</v>
      </c>
      <c r="CL18" s="3" t="n">
        <v>3.00223964</v>
      </c>
      <c r="CM18" s="3" t="n">
        <v>5.7796188</v>
      </c>
      <c r="CN18" s="3" t="n">
        <v>7.30495976</v>
      </c>
    </row>
    <row r="19">
      <c r="A19" t="s">
        <v>113</v>
      </c>
      <c r="B19" t="s">
        <v>123</v>
      </c>
      <c r="C19" t="s">
        <v>130</v>
      </c>
      <c r="D19" t="s">
        <v>131</v>
      </c>
      <c r="E19" s="3" t="n">
        <v>22.0422164</v>
      </c>
      <c r="F19" s="3" t="n">
        <v>64.72633534</v>
      </c>
      <c r="G19" s="3" t="n">
        <v>96.48294483</v>
      </c>
      <c r="H19" s="3" t="n">
        <v>101.00297831</v>
      </c>
      <c r="I19" s="3" t="n">
        <v>103.64337935</v>
      </c>
      <c r="J19" s="3" t="n">
        <v>100.11025746</v>
      </c>
      <c r="K19" s="3" t="n">
        <v>93.82059487</v>
      </c>
      <c r="L19" s="3" t="n">
        <v>95.54208781</v>
      </c>
      <c r="M19" s="3" t="n">
        <v>91.95383206</v>
      </c>
      <c r="N19" s="3" t="n">
        <v>100.34852893</v>
      </c>
      <c r="O19" s="3" t="n">
        <v>114.91879374</v>
      </c>
      <c r="P19" s="3" t="n">
        <v>262.93426417</v>
      </c>
      <c r="Q19" s="3" t="n">
        <v>19.96785946</v>
      </c>
      <c r="R19" s="3" t="n">
        <v>68.20292618</v>
      </c>
      <c r="S19" s="3" t="n">
        <v>102.96777604</v>
      </c>
      <c r="T19" s="3" t="n">
        <v>102.37937162</v>
      </c>
      <c r="U19" s="3" t="n">
        <v>114.09959584</v>
      </c>
      <c r="V19" s="3" t="n">
        <v>100.45894724</v>
      </c>
      <c r="W19" s="3" t="n">
        <v>105.07814667</v>
      </c>
      <c r="X19" s="3" t="n">
        <v>98.20606453</v>
      </c>
      <c r="Y19" s="3" t="n">
        <v>98.50302044</v>
      </c>
      <c r="Z19" s="3" t="n">
        <v>107.99481435</v>
      </c>
      <c r="AA19" s="3" t="n">
        <v>120.52306319</v>
      </c>
      <c r="AB19" s="3" t="n">
        <v>295.71513667</v>
      </c>
      <c r="AC19" s="3" t="n">
        <v>26.19747093</v>
      </c>
      <c r="AD19" s="3" t="n">
        <v>73.19379236</v>
      </c>
      <c r="AE19" s="3" t="n">
        <v>95.5238037</v>
      </c>
      <c r="AF19" s="3" t="n">
        <v>99.72833004</v>
      </c>
      <c r="AG19" s="3" t="n">
        <v>96.00034642</v>
      </c>
      <c r="AH19" s="3" t="n">
        <v>89.82219823</v>
      </c>
      <c r="AI19" s="3" t="n">
        <v>91.76123837</v>
      </c>
      <c r="AJ19" s="3" t="n">
        <v>88.4411878999999</v>
      </c>
      <c r="AK19" s="3" t="n">
        <v>90.91071651</v>
      </c>
      <c r="AL19" s="3" t="n">
        <v>87.71451696</v>
      </c>
      <c r="AM19" s="3" t="n">
        <v>104.43659074</v>
      </c>
      <c r="AN19" s="3" t="n">
        <v>251.7323291</v>
      </c>
      <c r="AO19" s="3" t="n">
        <v>22.01765696</v>
      </c>
      <c r="AP19" s="3" t="n">
        <v>78.07726902</v>
      </c>
      <c r="AQ19" s="3" t="n">
        <v>92.41246509</v>
      </c>
      <c r="AR19" s="3" t="n">
        <v>102.14357645</v>
      </c>
      <c r="AS19" s="3" t="n">
        <v>106.06009639</v>
      </c>
      <c r="AT19" s="3" t="n">
        <v>97.32996041</v>
      </c>
      <c r="AU19" s="3" t="n">
        <v>105.62081109</v>
      </c>
      <c r="AV19" s="3" t="n">
        <v>91.10287838</v>
      </c>
      <c r="AW19" s="3" t="n">
        <v>100.83302393</v>
      </c>
      <c r="AX19" s="3" t="n">
        <v>108.57697104</v>
      </c>
      <c r="AY19" s="3" t="n">
        <v>115.87430049</v>
      </c>
      <c r="AZ19" s="3" t="n">
        <v>244.95222908</v>
      </c>
      <c r="BA19" s="3" t="n">
        <v>20.70467882</v>
      </c>
      <c r="BB19" s="3" t="n">
        <v>75.3407155</v>
      </c>
      <c r="BC19" s="3" t="n">
        <v>121.67925143</v>
      </c>
      <c r="BD19" s="3" t="n">
        <v>139.1182375</v>
      </c>
      <c r="BE19" s="3" t="n">
        <v>157.90485302</v>
      </c>
      <c r="BF19" s="3" t="n">
        <v>189.46488857</v>
      </c>
      <c r="BG19" s="3" t="n">
        <v>171.69914874</v>
      </c>
      <c r="BH19" s="3" t="n">
        <v>161.27265742</v>
      </c>
      <c r="BI19" s="3" t="n">
        <v>153.52450424</v>
      </c>
      <c r="BJ19" s="3" t="n">
        <v>153.14399642</v>
      </c>
      <c r="BK19" s="3" t="n">
        <v>165.68772238</v>
      </c>
      <c r="BL19" s="3" t="n">
        <v>407.16472633</v>
      </c>
      <c r="BM19" s="3" t="n">
        <v>35.89731825</v>
      </c>
      <c r="BN19" s="3" t="n">
        <v>123.92230535</v>
      </c>
      <c r="BO19" s="3" t="n">
        <v>181.54969727</v>
      </c>
      <c r="BP19" s="3" t="n">
        <v>172.37743228</v>
      </c>
      <c r="BQ19" s="3" t="n">
        <v>204.87329776</v>
      </c>
      <c r="BR19" s="3" t="n">
        <v>163.43058843</v>
      </c>
      <c r="BS19" s="3" t="n">
        <v>158.64299491</v>
      </c>
      <c r="BT19" s="3" t="n">
        <v>165.81051716</v>
      </c>
      <c r="BU19" s="3" t="n">
        <v>152.36112734</v>
      </c>
      <c r="BV19" s="3" t="n">
        <v>147.945488</v>
      </c>
      <c r="BW19" s="3" t="n">
        <v>168.06940516</v>
      </c>
      <c r="BX19" s="3" t="n">
        <v>493.13332153</v>
      </c>
      <c r="BY19" s="3" t="n">
        <v>23.69903047</v>
      </c>
      <c r="BZ19" s="3" t="n">
        <v>82.12708389</v>
      </c>
      <c r="CA19" s="3" t="n">
        <v>121.20827651</v>
      </c>
      <c r="CB19" s="3" t="n">
        <v>146.63943308</v>
      </c>
      <c r="CC19" s="3" t="n">
        <v>191.5246056</v>
      </c>
      <c r="CD19" s="3" t="n">
        <v>168.78645064</v>
      </c>
      <c r="CE19" s="3" t="n">
        <v>161.73841462</v>
      </c>
      <c r="CF19" s="3" t="n">
        <v>135.65791764</v>
      </c>
      <c r="CG19" s="3" t="n">
        <v>135.66686301</v>
      </c>
      <c r="CH19" s="3" t="n">
        <v>168.19309164</v>
      </c>
      <c r="CI19" s="3" t="n">
        <v>176.94496827</v>
      </c>
      <c r="CJ19" s="3" t="n">
        <v>584.00152903</v>
      </c>
      <c r="CK19" s="3" t="n">
        <v>20.75102626</v>
      </c>
      <c r="CL19" s="3" t="n">
        <v>94.312537</v>
      </c>
      <c r="CM19" s="3" t="n">
        <v>147.63980896</v>
      </c>
      <c r="CN19" s="3" t="n">
        <v>169.95846829</v>
      </c>
    </row>
    <row r="20">
      <c r="A20" t="s">
        <v>101</v>
      </c>
      <c r="B20" t="s">
        <v>103</v>
      </c>
      <c r="C20" t="s">
        <v>132</v>
      </c>
      <c r="D20" t="s">
        <v>133</v>
      </c>
      <c r="E20" s="3" t="n">
        <v>9.79279962</v>
      </c>
      <c r="F20" s="3" t="n">
        <v>62.63693349</v>
      </c>
      <c r="G20" s="3" t="n">
        <v>99.94281574</v>
      </c>
      <c r="H20" s="3" t="n">
        <v>91.99578432</v>
      </c>
      <c r="I20" s="3" t="n">
        <v>106.0150865</v>
      </c>
      <c r="J20" s="3" t="n">
        <v>98.34403898</v>
      </c>
      <c r="K20" s="3" t="n">
        <v>107.16147165</v>
      </c>
      <c r="L20" s="3" t="n">
        <v>107.9531221</v>
      </c>
      <c r="M20" s="3" t="n">
        <v>108.69805121</v>
      </c>
      <c r="N20" s="3" t="n">
        <v>103.80317101</v>
      </c>
      <c r="O20" s="3" t="n">
        <v>115.71589123</v>
      </c>
      <c r="P20" s="3" t="n">
        <v>314.00455937</v>
      </c>
      <c r="Q20" s="3" t="n">
        <v>12.14506539</v>
      </c>
      <c r="R20" s="3" t="n">
        <v>65.88425102</v>
      </c>
      <c r="S20" s="3" t="n">
        <v>107.29509844</v>
      </c>
      <c r="T20" s="3" t="n">
        <v>104.43560559</v>
      </c>
      <c r="U20" s="3" t="n">
        <v>121.34804537</v>
      </c>
      <c r="V20" s="3" t="n">
        <v>115.34106355</v>
      </c>
      <c r="W20" s="3" t="n">
        <v>131.08982251</v>
      </c>
      <c r="X20" s="3" t="n">
        <v>131.10017237</v>
      </c>
      <c r="Y20" s="3" t="n">
        <v>123.52556737</v>
      </c>
      <c r="Z20" s="3" t="n">
        <v>134.20156851</v>
      </c>
      <c r="AA20" s="3" t="n">
        <v>139.64711898</v>
      </c>
      <c r="AB20" s="3" t="n">
        <v>362.8502421</v>
      </c>
      <c r="AC20" s="3" t="n">
        <v>15.12650227</v>
      </c>
      <c r="AD20" s="3" t="n">
        <v>74.61542931</v>
      </c>
      <c r="AE20" s="3" t="n">
        <v>116.0044246</v>
      </c>
      <c r="AF20" s="3" t="n">
        <v>133.7537094</v>
      </c>
      <c r="AG20" s="3" t="n">
        <v>136.37583463</v>
      </c>
      <c r="AH20" s="3" t="n">
        <v>137.46752312</v>
      </c>
      <c r="AI20" s="3" t="n">
        <v>149.42930823</v>
      </c>
      <c r="AJ20" s="3" t="n">
        <v>155.7312085</v>
      </c>
      <c r="AK20" s="3" t="n">
        <v>152.91121296</v>
      </c>
      <c r="AL20" s="3" t="n">
        <v>157.13435325</v>
      </c>
      <c r="AM20" s="3" t="n">
        <v>156.44602958</v>
      </c>
      <c r="AN20" s="3" t="n">
        <v>439.94680154</v>
      </c>
      <c r="AO20" s="3" t="n">
        <v>17.28444738</v>
      </c>
      <c r="AP20" s="3" t="n">
        <v>95.69516708</v>
      </c>
      <c r="AQ20" s="3" t="n">
        <v>126.21177555</v>
      </c>
      <c r="AR20" s="3" t="n">
        <v>143.86781675</v>
      </c>
      <c r="AS20" s="3" t="n">
        <v>170.6713862</v>
      </c>
      <c r="AT20" s="3" t="n">
        <v>138.6364241</v>
      </c>
      <c r="AU20" s="3" t="n">
        <v>192.26732371</v>
      </c>
      <c r="AV20" s="3" t="n">
        <v>159.44138189</v>
      </c>
      <c r="AW20" s="3" t="n">
        <v>160.97917725</v>
      </c>
      <c r="AX20" s="3" t="n">
        <v>186.25341237</v>
      </c>
      <c r="AY20" s="3" t="n">
        <v>174.05228212</v>
      </c>
      <c r="AZ20" s="3" t="n">
        <v>415.53367007</v>
      </c>
      <c r="BA20" s="3" t="n">
        <v>18.26114667</v>
      </c>
      <c r="BB20" s="3" t="n">
        <v>72.97356509</v>
      </c>
      <c r="BC20" s="3" t="n">
        <v>155.38992427</v>
      </c>
      <c r="BD20" s="3" t="n">
        <v>158.70686286</v>
      </c>
      <c r="BE20" s="3" t="n">
        <v>172.57002294</v>
      </c>
      <c r="BF20" s="3" t="n">
        <v>196.99357446</v>
      </c>
      <c r="BG20" s="3" t="n">
        <v>196.96025907</v>
      </c>
      <c r="BH20" s="3" t="n">
        <v>185.92763996</v>
      </c>
      <c r="BI20" s="3" t="n">
        <v>179.12664995</v>
      </c>
      <c r="BJ20" s="3" t="n">
        <v>183.06986039</v>
      </c>
      <c r="BK20" s="3" t="n">
        <v>196.78302936</v>
      </c>
      <c r="BL20" s="3" t="n">
        <v>503.44486029</v>
      </c>
      <c r="BM20" s="3" t="n">
        <v>20.33053327</v>
      </c>
      <c r="BN20" s="3" t="n">
        <v>97.85994714</v>
      </c>
      <c r="BO20" s="3" t="n">
        <v>163.36795398</v>
      </c>
      <c r="BP20" s="3" t="n">
        <v>166.34088558</v>
      </c>
      <c r="BQ20" s="3" t="n">
        <v>177.94841172</v>
      </c>
      <c r="BR20" s="3" t="n">
        <v>203.63419551</v>
      </c>
      <c r="BS20" s="3" t="n">
        <v>191.12137959</v>
      </c>
      <c r="BT20" s="3" t="n">
        <v>207.32259897</v>
      </c>
      <c r="BU20" s="3" t="n">
        <v>188.5189918</v>
      </c>
      <c r="BV20" s="3" t="n">
        <v>174.49254431</v>
      </c>
      <c r="BW20" s="3" t="n">
        <v>223.35103293</v>
      </c>
      <c r="BX20" s="3" t="n">
        <v>524.08458917</v>
      </c>
      <c r="BY20" s="3" t="n">
        <v>18.82031381</v>
      </c>
      <c r="BZ20" s="3" t="n">
        <v>94.25092206</v>
      </c>
      <c r="CA20" s="3" t="n">
        <v>168.37997985</v>
      </c>
      <c r="CB20" s="3" t="n">
        <v>160.67156886</v>
      </c>
      <c r="CC20" s="3" t="n">
        <v>234.43585677</v>
      </c>
      <c r="CD20" s="3" t="n">
        <v>191.74080896</v>
      </c>
      <c r="CE20" s="3" t="n">
        <v>200.29322615</v>
      </c>
      <c r="CF20" s="3" t="n">
        <v>203.43964654</v>
      </c>
      <c r="CG20" s="3" t="n">
        <v>208.93762009</v>
      </c>
      <c r="CH20" s="3" t="n">
        <v>198.49825096</v>
      </c>
      <c r="CI20" s="3" t="n">
        <v>214.38844725</v>
      </c>
      <c r="CJ20" s="3" t="n">
        <v>594.03092906</v>
      </c>
      <c r="CK20" s="3" t="n">
        <v>23.23900734</v>
      </c>
      <c r="CL20" s="3" t="n">
        <v>92.94853974</v>
      </c>
      <c r="CM20" s="3" t="n">
        <v>175.18684707</v>
      </c>
      <c r="CN20" s="3" t="n">
        <v>185.51343875</v>
      </c>
    </row>
    <row r="21">
      <c r="A21" t="s">
        <v>105</v>
      </c>
      <c r="B21" t="s">
        <v>106</v>
      </c>
      <c r="C21" t="s">
        <v>134</v>
      </c>
      <c r="D21" t="s">
        <v>135</v>
      </c>
      <c r="E21" s="3" t="n">
        <v>2.1801614</v>
      </c>
      <c r="F21" s="3" t="n">
        <v>97.37447406</v>
      </c>
      <c r="G21" s="3" t="n">
        <v>159.60898122</v>
      </c>
      <c r="H21" s="3" t="n">
        <v>245.77373486</v>
      </c>
      <c r="I21" s="3" t="n">
        <v>240.9841583</v>
      </c>
      <c r="J21" s="3" t="n">
        <v>218.51321492</v>
      </c>
      <c r="K21" s="3" t="n">
        <v>187.05074957</v>
      </c>
      <c r="L21" s="3" t="n">
        <v>156.44518608</v>
      </c>
      <c r="M21" s="3" t="n">
        <v>157.64601382</v>
      </c>
      <c r="N21" s="3" t="n">
        <v>198.25491706</v>
      </c>
      <c r="O21" s="3" t="n">
        <v>202.8465207</v>
      </c>
      <c r="P21" s="3" t="n">
        <v>782.57212648</v>
      </c>
      <c r="Q21" s="3" t="n">
        <v>1.62629439</v>
      </c>
      <c r="R21" s="3" t="n">
        <v>52.6607596</v>
      </c>
      <c r="S21" s="3" t="n">
        <v>150.58132573</v>
      </c>
      <c r="T21" s="3" t="n">
        <v>156.57290347</v>
      </c>
      <c r="U21" s="3" t="n">
        <v>138.76282683</v>
      </c>
      <c r="V21" s="3" t="n">
        <v>167.9507446</v>
      </c>
      <c r="W21" s="3" t="n">
        <v>155.03397127</v>
      </c>
      <c r="X21" s="3" t="n">
        <v>186.32960375</v>
      </c>
      <c r="Y21" s="3" t="n">
        <v>129.92548481</v>
      </c>
      <c r="Z21" s="3" t="n">
        <v>179.28121093</v>
      </c>
      <c r="AA21" s="3" t="n">
        <v>172.83591173</v>
      </c>
      <c r="AB21" s="3" t="n">
        <v>869.17882669</v>
      </c>
      <c r="AC21" s="3" t="n">
        <v>2.62576263</v>
      </c>
      <c r="AD21" s="3" t="n">
        <v>72.42932177</v>
      </c>
      <c r="AE21" s="3" t="n">
        <v>121.99010495</v>
      </c>
      <c r="AF21" s="3" t="n">
        <v>157.21146614</v>
      </c>
      <c r="AG21" s="3" t="n">
        <v>200.24867999</v>
      </c>
      <c r="AH21" s="3" t="n">
        <v>149.70687979</v>
      </c>
      <c r="AI21" s="3" t="n">
        <v>183.13188606</v>
      </c>
      <c r="AJ21" s="3" t="n">
        <v>149.18291607</v>
      </c>
      <c r="AK21" s="3" t="n">
        <v>149.01551429</v>
      </c>
      <c r="AL21" s="3" t="n">
        <v>156.90411237</v>
      </c>
      <c r="AM21" s="3" t="n">
        <v>107.25307101</v>
      </c>
      <c r="AN21" s="3" t="n">
        <v>759.84862691</v>
      </c>
      <c r="AO21" s="3" t="n">
        <v>3.45016722</v>
      </c>
      <c r="AP21" s="3" t="n">
        <v>106.0048457</v>
      </c>
      <c r="AQ21" s="3" t="n">
        <v>109.76758654</v>
      </c>
      <c r="AR21" s="3" t="n">
        <v>172.58795693</v>
      </c>
      <c r="AS21" s="3" t="n">
        <v>181.40672287</v>
      </c>
      <c r="AT21" s="3" t="n">
        <v>157.47489717</v>
      </c>
      <c r="AU21" s="3" t="n">
        <v>215.64785935</v>
      </c>
      <c r="AV21" s="3" t="n">
        <v>197.21115976</v>
      </c>
      <c r="AW21" s="3" t="n">
        <v>205.17561542</v>
      </c>
      <c r="AX21" s="3" t="n">
        <v>143.23567119</v>
      </c>
      <c r="AY21" s="3" t="n">
        <v>136.35477696</v>
      </c>
      <c r="AZ21" s="3" t="n">
        <v>758.38750611</v>
      </c>
      <c r="BA21" s="3" t="n">
        <v>1.10866788</v>
      </c>
      <c r="BB21" s="3" t="n">
        <v>42.24259879</v>
      </c>
      <c r="BC21" s="3" t="n">
        <v>125.67680179</v>
      </c>
      <c r="BD21" s="3" t="n">
        <v>119.40850323</v>
      </c>
      <c r="BE21" s="3" t="n">
        <v>158.24440133</v>
      </c>
      <c r="BF21" s="3" t="n">
        <v>296.72301308</v>
      </c>
      <c r="BG21" s="3" t="n">
        <v>226.52823892</v>
      </c>
      <c r="BH21" s="3" t="n">
        <v>131.3829125</v>
      </c>
      <c r="BI21" s="3" t="n">
        <v>284.23892364</v>
      </c>
      <c r="BJ21" s="3" t="n">
        <v>118.03550114</v>
      </c>
      <c r="BK21" s="3" t="n">
        <v>196.4336925</v>
      </c>
      <c r="BL21" s="3" t="n">
        <v>759.56750715</v>
      </c>
      <c r="BM21" s="3" t="n">
        <v>1.79198361</v>
      </c>
      <c r="BN21" s="3" t="n">
        <v>36.82477726</v>
      </c>
      <c r="BO21" s="3" t="n">
        <v>148.44807095</v>
      </c>
      <c r="BP21" s="3" t="n">
        <v>147.02079769</v>
      </c>
      <c r="BQ21" s="3" t="n">
        <v>170.70440812</v>
      </c>
      <c r="BR21" s="3" t="n">
        <v>204.19153486</v>
      </c>
      <c r="BS21" s="3" t="n">
        <v>139.6880497</v>
      </c>
      <c r="BT21" s="3" t="n">
        <v>191.59459552</v>
      </c>
      <c r="BU21" s="3" t="n">
        <v>168.86700565</v>
      </c>
      <c r="BV21" s="3" t="n">
        <v>137.14246613</v>
      </c>
      <c r="BW21" s="3" t="n">
        <v>209.91474536</v>
      </c>
      <c r="BX21" s="3" t="n">
        <v>994.01701106</v>
      </c>
      <c r="BY21" s="3" t="n">
        <v>2.88478221</v>
      </c>
      <c r="BZ21" s="3" t="n">
        <v>81.76867535</v>
      </c>
      <c r="CA21" s="3" t="n">
        <v>94.02535588</v>
      </c>
      <c r="CB21" s="3" t="n">
        <v>122.45046474</v>
      </c>
      <c r="CC21" s="3" t="n">
        <v>212.45791473</v>
      </c>
      <c r="CD21" s="3" t="n">
        <v>193.8037685</v>
      </c>
      <c r="CE21" s="3" t="n">
        <v>64.98700523</v>
      </c>
      <c r="CF21" s="3" t="n">
        <v>257.21298852</v>
      </c>
      <c r="CG21" s="3" t="n">
        <v>175.08617273</v>
      </c>
      <c r="CH21" s="3" t="n">
        <v>175.33742868</v>
      </c>
      <c r="CI21" s="3" t="n">
        <v>167.38905087</v>
      </c>
      <c r="CJ21" s="3" t="n">
        <v>1002.70889305</v>
      </c>
      <c r="CK21" s="3" t="n">
        <v>0.78032765</v>
      </c>
      <c r="CL21" s="3" t="n">
        <v>13.25473677</v>
      </c>
      <c r="CM21" s="3" t="n">
        <v>32.80476259</v>
      </c>
      <c r="CN21" s="3" t="n">
        <v>48.68566336</v>
      </c>
    </row>
    <row r="22">
      <c r="A22" t="s">
        <v>105</v>
      </c>
      <c r="B22" t="s">
        <v>106</v>
      </c>
      <c r="C22" t="s">
        <v>136</v>
      </c>
      <c r="D22" t="s">
        <v>137</v>
      </c>
      <c r="E22" s="3" t="n">
        <v>9.26115995</v>
      </c>
      <c r="F22" s="3" t="n">
        <v>22.45191797</v>
      </c>
      <c r="G22" s="3" t="n">
        <v>40.10687233</v>
      </c>
      <c r="H22" s="3" t="n">
        <v>36.90716796</v>
      </c>
      <c r="I22" s="3" t="n">
        <v>44.95971637</v>
      </c>
      <c r="J22" s="3" t="n">
        <v>37.89336595</v>
      </c>
      <c r="K22" s="3" t="n">
        <v>44.89737746</v>
      </c>
      <c r="L22" s="3" t="n">
        <v>50.8267108</v>
      </c>
      <c r="M22" s="3" t="n">
        <v>46.67169919</v>
      </c>
      <c r="N22" s="3" t="n">
        <v>47.55096579</v>
      </c>
      <c r="O22" s="3" t="n">
        <v>47.79427916</v>
      </c>
      <c r="P22" s="3" t="n">
        <v>214.24265605</v>
      </c>
      <c r="Q22" s="3" t="n">
        <v>6.72635001</v>
      </c>
      <c r="R22" s="3" t="n">
        <v>23.945344</v>
      </c>
      <c r="S22" s="3" t="n">
        <v>35.16060791</v>
      </c>
      <c r="T22" s="3" t="n">
        <v>33.78608792</v>
      </c>
      <c r="U22" s="3" t="n">
        <v>50.8584941</v>
      </c>
      <c r="V22" s="3" t="n">
        <v>33.52160661</v>
      </c>
      <c r="W22" s="3" t="n">
        <v>42.08538442</v>
      </c>
      <c r="X22" s="3" t="n">
        <v>48.26660635</v>
      </c>
      <c r="Y22" s="3" t="n">
        <v>49.11044532</v>
      </c>
      <c r="Z22" s="3" t="n">
        <v>43.5559135</v>
      </c>
      <c r="AA22" s="3" t="n">
        <v>60.8100704</v>
      </c>
      <c r="AB22" s="3" t="n">
        <v>186.3576915</v>
      </c>
      <c r="AC22" s="3" t="n">
        <v>7.22038433</v>
      </c>
      <c r="AD22" s="3" t="n">
        <v>16.93245564</v>
      </c>
      <c r="AE22" s="3" t="n">
        <v>28.35479526</v>
      </c>
      <c r="AF22" s="3" t="n">
        <v>40.54286159</v>
      </c>
      <c r="AG22" s="3" t="n">
        <v>34.44241928</v>
      </c>
      <c r="AH22" s="3" t="n">
        <v>43.6016966</v>
      </c>
      <c r="AI22" s="3" t="n">
        <v>39.87702605</v>
      </c>
      <c r="AJ22" s="3" t="n">
        <v>82.12286209</v>
      </c>
      <c r="AK22" s="3" t="n">
        <v>34.97624773</v>
      </c>
      <c r="AL22" s="3" t="n">
        <v>40.10682211</v>
      </c>
      <c r="AM22" s="3" t="n">
        <v>10.49789626</v>
      </c>
      <c r="AN22" s="3" t="n">
        <v>216.27561272</v>
      </c>
      <c r="AO22" s="3" t="n">
        <v>4.32483734</v>
      </c>
      <c r="AP22" s="3" t="n">
        <v>17.61094483</v>
      </c>
      <c r="AQ22" s="3" t="n">
        <v>27.18967015</v>
      </c>
      <c r="AR22" s="3" t="n">
        <v>31.46893367</v>
      </c>
      <c r="AS22" s="3" t="n">
        <v>38.23323188</v>
      </c>
      <c r="AT22" s="3" t="n">
        <v>29.94773301</v>
      </c>
      <c r="AU22" s="3" t="n">
        <v>38.84808509</v>
      </c>
      <c r="AV22" s="3" t="n">
        <v>35.96022655</v>
      </c>
      <c r="AW22" s="3" t="n">
        <v>122.38276083</v>
      </c>
      <c r="AX22" s="3" t="n">
        <v>50.83140821</v>
      </c>
      <c r="AY22" s="3" t="n">
        <v>34.492185</v>
      </c>
      <c r="AZ22" s="3" t="n">
        <v>186.55930357</v>
      </c>
      <c r="BA22" s="3" t="n">
        <v>2.7927191</v>
      </c>
      <c r="BB22" s="3" t="n">
        <v>10.82112191</v>
      </c>
      <c r="BC22" s="3" t="n">
        <v>24.52111745</v>
      </c>
      <c r="BD22" s="3" t="n">
        <v>28.92042666</v>
      </c>
      <c r="BE22" s="3" t="n">
        <v>35.48950816</v>
      </c>
      <c r="BF22" s="3" t="n">
        <v>40.88837394</v>
      </c>
      <c r="BG22" s="3" t="n">
        <v>40.75721499</v>
      </c>
      <c r="BH22" s="3" t="n">
        <v>21.04365362</v>
      </c>
      <c r="BI22" s="3" t="n">
        <v>32.81807382</v>
      </c>
      <c r="BJ22" s="3" t="n">
        <v>34.18950421</v>
      </c>
      <c r="BK22" s="3" t="n">
        <v>37.1587996</v>
      </c>
      <c r="BL22" s="3" t="n">
        <v>127.22477636</v>
      </c>
      <c r="BM22" s="3" t="n">
        <v>3.54288189</v>
      </c>
      <c r="BN22" s="3" t="n">
        <v>11.92458927</v>
      </c>
      <c r="BO22" s="3" t="n">
        <v>23.06752977</v>
      </c>
      <c r="BP22" s="3" t="n">
        <v>22.05653747</v>
      </c>
      <c r="BQ22" s="3" t="n">
        <v>22.38853686</v>
      </c>
      <c r="BR22" s="3" t="n">
        <v>27.59514552</v>
      </c>
      <c r="BS22" s="3" t="n">
        <v>26.99943758</v>
      </c>
      <c r="BT22" s="3" t="n">
        <v>31.68734179</v>
      </c>
      <c r="BU22" s="3" t="n">
        <v>31.27561429</v>
      </c>
      <c r="BV22" s="3" t="n">
        <v>24.68895174</v>
      </c>
      <c r="BW22" s="3" t="n">
        <v>31.46034386</v>
      </c>
      <c r="BX22" s="3" t="n">
        <v>140.46006546</v>
      </c>
      <c r="BY22" s="3" t="n">
        <v>2.3827236</v>
      </c>
      <c r="BZ22" s="3" t="n">
        <v>9.33997799</v>
      </c>
      <c r="CA22" s="3" t="n">
        <v>18.25622778</v>
      </c>
      <c r="CB22" s="3" t="n">
        <v>21.31568809</v>
      </c>
      <c r="CC22" s="3" t="n">
        <v>24.27112855</v>
      </c>
      <c r="CD22" s="3" t="n">
        <v>24.49694661</v>
      </c>
      <c r="CE22" s="3" t="n">
        <v>24.22960533</v>
      </c>
      <c r="CF22" s="3" t="n">
        <v>27.37647469</v>
      </c>
      <c r="CG22" s="3" t="n">
        <v>20.28071831</v>
      </c>
      <c r="CH22" s="3" t="n">
        <v>21.15378532</v>
      </c>
      <c r="CI22" s="3" t="n">
        <v>27.95531291</v>
      </c>
      <c r="CJ22" s="3" t="n">
        <v>141.3462509</v>
      </c>
      <c r="CK22" s="3" t="n">
        <v>1.09608707</v>
      </c>
      <c r="CL22" s="3" t="n">
        <v>6.46241197</v>
      </c>
      <c r="CM22" s="3" t="n">
        <v>16.3723518</v>
      </c>
      <c r="CN22" s="3" t="n">
        <v>15.8074144</v>
      </c>
    </row>
    <row r="23">
      <c r="A23" t="s">
        <v>101</v>
      </c>
      <c r="B23" t="s">
        <v>103</v>
      </c>
      <c r="C23" t="s">
        <v>138</v>
      </c>
      <c r="D23" t="s">
        <v>139</v>
      </c>
      <c r="E23" s="3" t="n">
        <v>15.91531541</v>
      </c>
      <c r="F23" s="3" t="n">
        <v>68.01672722</v>
      </c>
      <c r="G23" s="3" t="n">
        <v>105.26489211</v>
      </c>
      <c r="H23" s="3" t="n">
        <v>97.70234886</v>
      </c>
      <c r="I23" s="3" t="n">
        <v>111.33170607</v>
      </c>
      <c r="J23" s="3" t="n">
        <v>103.87772566</v>
      </c>
      <c r="K23" s="3" t="n">
        <v>108.36639094</v>
      </c>
      <c r="L23" s="3" t="n">
        <v>110.54040365</v>
      </c>
      <c r="M23" s="3" t="n">
        <v>106.88032164</v>
      </c>
      <c r="N23" s="3" t="n">
        <v>113.54993181</v>
      </c>
      <c r="O23" s="3" t="n">
        <v>115.88423205</v>
      </c>
      <c r="P23" s="3" t="n">
        <v>313.31804224</v>
      </c>
      <c r="Q23" s="3" t="n">
        <v>16.56882961</v>
      </c>
      <c r="R23" s="3" t="n">
        <v>81.37777453</v>
      </c>
      <c r="S23" s="3" t="n">
        <v>114.78970964</v>
      </c>
      <c r="T23" s="3" t="n">
        <v>112.22755104</v>
      </c>
      <c r="U23" s="3" t="n">
        <v>124.71851656</v>
      </c>
      <c r="V23" s="3" t="n">
        <v>119.14587376</v>
      </c>
      <c r="W23" s="3" t="n">
        <v>131.53803179</v>
      </c>
      <c r="X23" s="3" t="n">
        <v>140.09142278</v>
      </c>
      <c r="Y23" s="3" t="n">
        <v>129.13442097</v>
      </c>
      <c r="Z23" s="3" t="n">
        <v>145.57169938</v>
      </c>
      <c r="AA23" s="3" t="n">
        <v>145.2774463</v>
      </c>
      <c r="AB23" s="3" t="n">
        <v>333.55477307</v>
      </c>
      <c r="AC23" s="3" t="n">
        <v>20.3761992</v>
      </c>
      <c r="AD23" s="3" t="n">
        <v>94.64528863</v>
      </c>
      <c r="AE23" s="3" t="n">
        <v>128.86462224</v>
      </c>
      <c r="AF23" s="3" t="n">
        <v>156.28264947</v>
      </c>
      <c r="AG23" s="3" t="n">
        <v>151.67781118</v>
      </c>
      <c r="AH23" s="3" t="n">
        <v>144.51127657</v>
      </c>
      <c r="AI23" s="3" t="n">
        <v>166.64610423</v>
      </c>
      <c r="AJ23" s="3" t="n">
        <v>160.73344786</v>
      </c>
      <c r="AK23" s="3" t="n">
        <v>159.93765667</v>
      </c>
      <c r="AL23" s="3" t="n">
        <v>167.76513599</v>
      </c>
      <c r="AM23" s="3" t="n">
        <v>183.83609208</v>
      </c>
      <c r="AN23" s="3" t="n">
        <v>428.83921485</v>
      </c>
      <c r="AO23" s="3" t="n">
        <v>29.03700444</v>
      </c>
      <c r="AP23" s="3" t="n">
        <v>123.86299093</v>
      </c>
      <c r="AQ23" s="3" t="n">
        <v>159.63009658</v>
      </c>
      <c r="AR23" s="3" t="n">
        <v>170.91105307</v>
      </c>
      <c r="AS23" s="3" t="n">
        <v>187.38937635</v>
      </c>
      <c r="AT23" s="3" t="n">
        <v>168.00463796</v>
      </c>
      <c r="AU23" s="3" t="n">
        <v>203.07444818</v>
      </c>
      <c r="AV23" s="3" t="n">
        <v>201.97731548</v>
      </c>
      <c r="AW23" s="3" t="n">
        <v>177.90470246</v>
      </c>
      <c r="AX23" s="3" t="n">
        <v>217.22178546</v>
      </c>
      <c r="AY23" s="3" t="n">
        <v>197.0365668</v>
      </c>
      <c r="AZ23" s="3" t="n">
        <v>370.80573356</v>
      </c>
      <c r="BA23" s="3" t="n">
        <v>14.56401876</v>
      </c>
      <c r="BB23" s="3" t="n">
        <v>110.45030685</v>
      </c>
      <c r="BC23" s="3" t="n">
        <v>180.61652099</v>
      </c>
      <c r="BD23" s="3" t="n">
        <v>190.88083172</v>
      </c>
      <c r="BE23" s="3" t="n">
        <v>211.56281668</v>
      </c>
      <c r="BF23" s="3" t="n">
        <v>215.39209729</v>
      </c>
      <c r="BG23" s="3" t="n">
        <v>234.07703587</v>
      </c>
      <c r="BH23" s="3" t="n">
        <v>205.34834589</v>
      </c>
      <c r="BI23" s="3" t="n">
        <v>193.98117531</v>
      </c>
      <c r="BJ23" s="3" t="n">
        <v>206.11674802</v>
      </c>
      <c r="BK23" s="3" t="n">
        <v>196.89558846</v>
      </c>
      <c r="BL23" s="3" t="n">
        <v>480.56889068</v>
      </c>
      <c r="BM23" s="3" t="n">
        <v>29.01277047</v>
      </c>
      <c r="BN23" s="3" t="n">
        <v>115.59537672</v>
      </c>
      <c r="BO23" s="3" t="n">
        <v>205.16652122</v>
      </c>
      <c r="BP23" s="3" t="n">
        <v>185.20630291</v>
      </c>
      <c r="BQ23" s="3" t="n">
        <v>199.98432383</v>
      </c>
      <c r="BR23" s="3" t="n">
        <v>214.63464185</v>
      </c>
      <c r="BS23" s="3" t="n">
        <v>208.18665983</v>
      </c>
      <c r="BT23" s="3" t="n">
        <v>226.34211726</v>
      </c>
      <c r="BU23" s="3" t="n">
        <v>203.22716875</v>
      </c>
      <c r="BV23" s="3" t="n">
        <v>187.14740736</v>
      </c>
      <c r="BW23" s="3" t="n">
        <v>230.32138542</v>
      </c>
      <c r="BX23" s="3" t="n">
        <v>484.81554501</v>
      </c>
      <c r="BY23" s="3" t="n">
        <v>29.64027045</v>
      </c>
      <c r="BZ23" s="3" t="n">
        <v>112.19318885</v>
      </c>
      <c r="CA23" s="3" t="n">
        <v>192.04378452</v>
      </c>
      <c r="CB23" s="3" t="n">
        <v>185.821136</v>
      </c>
      <c r="CC23" s="3" t="n">
        <v>241.57909159</v>
      </c>
      <c r="CD23" s="3" t="n">
        <v>202.45616666</v>
      </c>
      <c r="CE23" s="3" t="n">
        <v>192.83259584</v>
      </c>
      <c r="CF23" s="3" t="n">
        <v>215.98800607</v>
      </c>
      <c r="CG23" s="3" t="n">
        <v>197.95218906</v>
      </c>
      <c r="CH23" s="3" t="n">
        <v>200.77346894</v>
      </c>
      <c r="CI23" s="3" t="n">
        <v>198.42371748</v>
      </c>
      <c r="CJ23" s="3" t="n">
        <v>514.34699816</v>
      </c>
      <c r="CK23" s="3" t="n">
        <v>33.09226456</v>
      </c>
      <c r="CL23" s="3" t="n">
        <v>119.21361039</v>
      </c>
      <c r="CM23" s="3" t="n">
        <v>198.20894091</v>
      </c>
      <c r="CN23" s="3" t="n">
        <v>189.91561105</v>
      </c>
    </row>
    <row r="24">
      <c r="A24" t="s">
        <v>118</v>
      </c>
      <c r="B24" t="s">
        <v>120</v>
      </c>
      <c r="C24" t="s">
        <v>140</v>
      </c>
      <c r="D24" t="s">
        <v>141</v>
      </c>
      <c r="E24" s="3" t="n">
        <v>0.89164506</v>
      </c>
      <c r="F24" s="3" t="n">
        <v>1.61053945</v>
      </c>
      <c r="G24" s="3" t="n">
        <v>6.21854207</v>
      </c>
      <c r="H24" s="3" t="n">
        <v>8.29066752</v>
      </c>
      <c r="I24" s="3" t="n">
        <v>13.20763987</v>
      </c>
      <c r="J24" s="3" t="n">
        <v>11.26504897</v>
      </c>
      <c r="K24" s="3" t="n">
        <v>13.7341335</v>
      </c>
      <c r="L24" s="3" t="n">
        <v>14.15818982</v>
      </c>
      <c r="M24" s="3" t="n">
        <v>19.05817244</v>
      </c>
      <c r="N24" s="3" t="n">
        <v>16.91511835</v>
      </c>
      <c r="O24" s="3" t="n">
        <v>17.44038472</v>
      </c>
      <c r="P24" s="3" t="n">
        <v>164.3066826</v>
      </c>
      <c r="Q24" s="3" t="n">
        <v>0.50730683</v>
      </c>
      <c r="R24" s="3" t="n">
        <v>3.032121</v>
      </c>
      <c r="S24" s="3" t="n">
        <v>9.67214215</v>
      </c>
      <c r="T24" s="3" t="n">
        <v>8.34576601</v>
      </c>
      <c r="U24" s="3" t="n">
        <v>13.12591891</v>
      </c>
      <c r="V24" s="3" t="n">
        <v>16.1834183</v>
      </c>
      <c r="W24" s="3" t="n">
        <v>18.2844253</v>
      </c>
      <c r="X24" s="3" t="n">
        <v>17.83098609</v>
      </c>
      <c r="Y24" s="3" t="n">
        <v>20.5541099</v>
      </c>
      <c r="Z24" s="3" t="n">
        <v>28.05442314</v>
      </c>
      <c r="AA24" s="3" t="n">
        <v>19.43427365</v>
      </c>
      <c r="AB24" s="3" t="n">
        <v>257.76105094</v>
      </c>
      <c r="AC24" s="3" t="n">
        <v>0.62570616</v>
      </c>
      <c r="AD24" s="3" t="n">
        <v>2.08592109</v>
      </c>
      <c r="AE24" s="3" t="n">
        <v>9.31473506</v>
      </c>
      <c r="AF24" s="3" t="n">
        <v>10.54957721</v>
      </c>
      <c r="AG24" s="3" t="n">
        <v>19.43324298</v>
      </c>
      <c r="AH24" s="3" t="n">
        <v>21.94767809</v>
      </c>
      <c r="AI24" s="3" t="n">
        <v>21.3767295</v>
      </c>
      <c r="AJ24" s="3" t="n">
        <v>20.58532254</v>
      </c>
      <c r="AK24" s="3" t="n">
        <v>22.29681807</v>
      </c>
      <c r="AL24" s="3" t="n">
        <v>33.80925759</v>
      </c>
      <c r="AM24" s="3" t="n">
        <v>20.00759405</v>
      </c>
      <c r="AN24" s="3" t="n">
        <v>216.53804886</v>
      </c>
      <c r="AO24" s="3" t="n">
        <v>2.0892906</v>
      </c>
      <c r="AP24" s="3" t="n">
        <v>6.14287203</v>
      </c>
      <c r="AQ24" s="3" t="n">
        <v>15.10447242</v>
      </c>
      <c r="AR24" s="3" t="n">
        <v>14.98325786</v>
      </c>
      <c r="AS24" s="3" t="n">
        <v>22.86129977</v>
      </c>
      <c r="AT24" s="3" t="n">
        <v>19.31269094</v>
      </c>
      <c r="AU24" s="3" t="n">
        <v>21.00883432</v>
      </c>
      <c r="AV24" s="3" t="n">
        <v>31.18855134</v>
      </c>
      <c r="AW24" s="3" t="n">
        <v>32.23963282</v>
      </c>
      <c r="AX24" s="3" t="n">
        <v>23.24542799</v>
      </c>
      <c r="AY24" s="3" t="n">
        <v>22.30196223</v>
      </c>
      <c r="AZ24" s="3" t="n">
        <v>157.28077762</v>
      </c>
      <c r="BA24" s="3" t="n">
        <v>0.76533208</v>
      </c>
      <c r="BB24" s="3" t="n">
        <v>4.46635528</v>
      </c>
      <c r="BC24" s="3" t="n">
        <v>7.23545341</v>
      </c>
      <c r="BD24" s="3" t="n">
        <v>9.59664713</v>
      </c>
      <c r="BE24" s="3" t="n">
        <v>19.89982129</v>
      </c>
      <c r="BF24" s="3" t="n">
        <v>17.50489074</v>
      </c>
      <c r="BG24" s="3" t="n">
        <v>22.00698764</v>
      </c>
      <c r="BH24" s="3" t="n">
        <v>20.04652824</v>
      </c>
      <c r="BI24" s="3" t="n">
        <v>29.28779805</v>
      </c>
      <c r="BJ24" s="3" t="n">
        <v>24.74847454</v>
      </c>
      <c r="BK24" s="3" t="n">
        <v>14.32373204</v>
      </c>
      <c r="BL24" s="3" t="n">
        <v>163.26165319</v>
      </c>
      <c r="BM24" s="3" t="n">
        <v>0.86082422</v>
      </c>
      <c r="BN24" s="3" t="n">
        <v>3.71658156</v>
      </c>
      <c r="BO24" s="3" t="n">
        <v>11.03779858</v>
      </c>
      <c r="BP24" s="3" t="n">
        <v>19.03520955</v>
      </c>
      <c r="BQ24" s="3" t="n">
        <v>23.38182516</v>
      </c>
      <c r="BR24" s="3" t="n">
        <v>18.64910772</v>
      </c>
      <c r="BS24" s="3" t="n">
        <v>22.20049826</v>
      </c>
      <c r="BT24" s="3" t="n">
        <v>16.43547644</v>
      </c>
      <c r="BU24" s="3" t="n">
        <v>14.87356503</v>
      </c>
      <c r="BV24" s="3" t="n">
        <v>17.23973887</v>
      </c>
      <c r="BW24" s="3" t="n">
        <v>19.3676375</v>
      </c>
      <c r="BX24" s="3" t="n">
        <v>138.88420156</v>
      </c>
      <c r="BY24" s="3" t="n">
        <v>0.7981357</v>
      </c>
      <c r="BZ24" s="3" t="n">
        <v>1.94830696</v>
      </c>
      <c r="CA24" s="3" t="n">
        <v>16.94555087</v>
      </c>
      <c r="CB24" s="3" t="n">
        <v>11.06700262</v>
      </c>
      <c r="CC24" s="3" t="n">
        <v>15.50981977</v>
      </c>
      <c r="CD24" s="3" t="n">
        <v>19.60922787</v>
      </c>
      <c r="CE24" s="3" t="n">
        <v>18.59419475</v>
      </c>
      <c r="CF24" s="3" t="n">
        <v>19.82823547</v>
      </c>
      <c r="CG24" s="3" t="n">
        <v>18.94620166</v>
      </c>
      <c r="CH24" s="3" t="n">
        <v>14.69766351</v>
      </c>
      <c r="CI24" s="3" t="n">
        <v>28.36492315</v>
      </c>
      <c r="CJ24" s="3" t="n">
        <v>157.85319363</v>
      </c>
      <c r="CK24" s="3" t="n">
        <v>0.3189702</v>
      </c>
      <c r="CL24" s="3" t="n">
        <v>2.49889097</v>
      </c>
      <c r="CM24" s="3" t="n">
        <v>17.58073459</v>
      </c>
      <c r="CN24" s="3" t="n">
        <v>13.39424381</v>
      </c>
    </row>
    <row r="25">
      <c r="A25" t="s">
        <v>101</v>
      </c>
      <c r="B25" t="s">
        <v>103</v>
      </c>
      <c r="C25" t="s">
        <v>142</v>
      </c>
      <c r="D25" t="s">
        <v>143</v>
      </c>
      <c r="E25" s="3" t="n">
        <v>65.44491364</v>
      </c>
      <c r="F25" s="3" t="n">
        <v>225.66988329</v>
      </c>
      <c r="G25" s="3" t="n">
        <v>331.31243139</v>
      </c>
      <c r="H25" s="3" t="n">
        <v>301.09280654</v>
      </c>
      <c r="I25" s="3" t="n">
        <v>360.71704811</v>
      </c>
      <c r="J25" s="3" t="n">
        <v>360.14746152</v>
      </c>
      <c r="K25" s="3" t="n">
        <v>395.29350222</v>
      </c>
      <c r="L25" s="3" t="n">
        <v>443.18962744</v>
      </c>
      <c r="M25" s="3" t="n">
        <v>442.31521141</v>
      </c>
      <c r="N25" s="3" t="n">
        <v>519.39606899</v>
      </c>
      <c r="O25" s="3" t="n">
        <v>573.5038115</v>
      </c>
      <c r="P25" s="3" t="n">
        <v>2391.68805722</v>
      </c>
      <c r="Q25" s="3" t="n">
        <v>98.46252882</v>
      </c>
      <c r="R25" s="3" t="n">
        <v>247.66839299</v>
      </c>
      <c r="S25" s="3" t="n">
        <v>379.10705755</v>
      </c>
      <c r="T25" s="3" t="n">
        <v>340.01498509</v>
      </c>
      <c r="U25" s="3" t="n">
        <v>409.03811492</v>
      </c>
      <c r="V25" s="3" t="n">
        <v>379.61948629</v>
      </c>
      <c r="W25" s="3" t="n">
        <v>470.29100335</v>
      </c>
      <c r="X25" s="3" t="n">
        <v>482.14898011</v>
      </c>
      <c r="Y25" s="3" t="n">
        <v>402.33259486</v>
      </c>
      <c r="Z25" s="3" t="n">
        <v>570.71576227</v>
      </c>
      <c r="AA25" s="3" t="n">
        <v>684.78619766</v>
      </c>
      <c r="AB25" s="3" t="n">
        <v>3153.16340284</v>
      </c>
      <c r="AC25" s="3" t="n">
        <v>69.61068269</v>
      </c>
      <c r="AD25" s="3" t="n">
        <v>246.68472731</v>
      </c>
      <c r="AE25" s="3" t="n">
        <v>342.78268967</v>
      </c>
      <c r="AF25" s="3" t="n">
        <v>425.39027754</v>
      </c>
      <c r="AG25" s="3" t="n">
        <v>443.13009764</v>
      </c>
      <c r="AH25" s="3" t="n">
        <v>447.25472071</v>
      </c>
      <c r="AI25" s="3" t="n">
        <v>563.18508454</v>
      </c>
      <c r="AJ25" s="3" t="n">
        <v>462.96922473</v>
      </c>
      <c r="AK25" s="3" t="n">
        <v>500.26670437</v>
      </c>
      <c r="AL25" s="3" t="n">
        <v>627.7908491</v>
      </c>
      <c r="AM25" s="3" t="n">
        <v>702.1159504</v>
      </c>
      <c r="AN25" s="3" t="n">
        <v>2982.72029795</v>
      </c>
      <c r="AO25" s="3" t="n">
        <v>116.41019782</v>
      </c>
      <c r="AP25" s="3" t="n">
        <v>298.82981109</v>
      </c>
      <c r="AQ25" s="3" t="n">
        <v>444.49087843</v>
      </c>
      <c r="AR25" s="3" t="n">
        <v>513.23522259</v>
      </c>
      <c r="AS25" s="3" t="n">
        <v>508.86734751</v>
      </c>
      <c r="AT25" s="3" t="n">
        <v>457.11790743</v>
      </c>
      <c r="AU25" s="3" t="n">
        <v>602.81157508</v>
      </c>
      <c r="AV25" s="3" t="n">
        <v>548.58308419</v>
      </c>
      <c r="AW25" s="3" t="n">
        <v>590.89634309</v>
      </c>
      <c r="AX25" s="3" t="n">
        <v>760.79874303</v>
      </c>
      <c r="AY25" s="3" t="n">
        <v>837.276041989999</v>
      </c>
      <c r="AZ25" s="3" t="n">
        <v>3303.12267376</v>
      </c>
      <c r="BA25" s="3" t="n">
        <v>80.39505756</v>
      </c>
      <c r="BB25" s="3" t="n">
        <v>273.02366274</v>
      </c>
      <c r="BC25" s="3" t="n">
        <v>496.5115683</v>
      </c>
      <c r="BD25" s="3" t="n">
        <v>471.15316488</v>
      </c>
      <c r="BE25" s="3" t="n">
        <v>619.73276582</v>
      </c>
      <c r="BF25" s="3" t="n">
        <v>607.25282646</v>
      </c>
      <c r="BG25" s="3" t="n">
        <v>654.64631276</v>
      </c>
      <c r="BH25" s="3" t="n">
        <v>585.8051257</v>
      </c>
      <c r="BI25" s="3" t="n">
        <v>666.3463469</v>
      </c>
      <c r="BJ25" s="3" t="n">
        <v>759.96869031</v>
      </c>
      <c r="BK25" s="3" t="n">
        <v>837.60603948</v>
      </c>
      <c r="BL25" s="3" t="n">
        <v>2917.92370124</v>
      </c>
      <c r="BM25" s="3" t="n">
        <v>98.41516659</v>
      </c>
      <c r="BN25" s="3" t="n">
        <v>316.97175925</v>
      </c>
      <c r="BO25" s="3" t="n">
        <v>483.73481983</v>
      </c>
      <c r="BP25" s="3" t="n">
        <v>576.22331008</v>
      </c>
      <c r="BQ25" s="3" t="n">
        <v>624.15560791</v>
      </c>
      <c r="BR25" s="3" t="n">
        <v>647.71102007</v>
      </c>
      <c r="BS25" s="3" t="n">
        <v>531.75336697</v>
      </c>
      <c r="BT25" s="3" t="n">
        <v>574.26488849</v>
      </c>
      <c r="BU25" s="3" t="n">
        <v>575.58113752</v>
      </c>
      <c r="BV25" s="3" t="n">
        <v>896.71099677</v>
      </c>
      <c r="BW25" s="3" t="n">
        <v>793.44898855</v>
      </c>
      <c r="BX25" s="3" t="n">
        <v>2956.8572871</v>
      </c>
      <c r="BY25" s="3" t="n">
        <v>118.07694425</v>
      </c>
      <c r="BZ25" s="3" t="n">
        <v>280.74027743</v>
      </c>
      <c r="CA25" s="3" t="n">
        <v>444.1170523</v>
      </c>
      <c r="CB25" s="3" t="n">
        <v>464.73362927</v>
      </c>
      <c r="CC25" s="3" t="n">
        <v>616.67504367</v>
      </c>
      <c r="CD25" s="3" t="n">
        <v>664.39735962</v>
      </c>
      <c r="CE25" s="3" t="n">
        <v>620.16584215</v>
      </c>
      <c r="CF25" s="3" t="n">
        <v>555.87810581</v>
      </c>
      <c r="CG25" s="3" t="n">
        <v>540.93358132</v>
      </c>
      <c r="CH25" s="3" t="n">
        <v>901.47654051</v>
      </c>
      <c r="CI25" s="3" t="n">
        <v>665.32380806</v>
      </c>
      <c r="CJ25" s="3" t="n">
        <v>3669.84556181</v>
      </c>
      <c r="CK25" s="3" t="n">
        <v>76.92553992</v>
      </c>
      <c r="CL25" s="3" t="n">
        <v>252.9491685</v>
      </c>
      <c r="CM25" s="3" t="n">
        <v>501.89907182</v>
      </c>
      <c r="CN25" s="3" t="n">
        <v>533.02018032</v>
      </c>
    </row>
    <row r="26">
      <c r="A26" t="s">
        <v>99</v>
      </c>
      <c r="B26" t="s">
        <v>100</v>
      </c>
      <c r="C26" t="s">
        <v>144</v>
      </c>
      <c r="D26" t="s">
        <v>100</v>
      </c>
      <c r="E26" s="3" t="n">
        <v>4.44072168</v>
      </c>
      <c r="F26" s="3" t="n">
        <v>25.13547924</v>
      </c>
      <c r="G26" s="3" t="n">
        <v>104.96836938</v>
      </c>
      <c r="H26" s="3" t="n">
        <v>178.70914766</v>
      </c>
      <c r="I26" s="3" t="n">
        <v>241.45771951</v>
      </c>
      <c r="J26" s="3" t="n">
        <v>218.89315387</v>
      </c>
      <c r="K26" s="3" t="n">
        <v>213.9307091</v>
      </c>
      <c r="L26" s="3" t="n">
        <v>277.17435604</v>
      </c>
      <c r="M26" s="3" t="n">
        <v>246.58214473</v>
      </c>
      <c r="N26" s="3" t="n">
        <v>205.33494479</v>
      </c>
      <c r="O26" s="3" t="n">
        <v>234.27571865</v>
      </c>
      <c r="P26" s="3" t="n">
        <v>1715.96541043</v>
      </c>
      <c r="Q26" s="3" t="n">
        <v>30.05908508</v>
      </c>
      <c r="R26" s="3" t="n">
        <v>35.94417171</v>
      </c>
      <c r="S26" s="3" t="n">
        <v>76.22077769</v>
      </c>
      <c r="T26" s="3" t="n">
        <v>129.45261524</v>
      </c>
      <c r="U26" s="3" t="n">
        <v>221.41960735</v>
      </c>
      <c r="V26" s="3" t="n">
        <v>148.76670194</v>
      </c>
      <c r="W26" s="3" t="n">
        <v>270.51827029</v>
      </c>
      <c r="X26" s="3" t="n">
        <v>284.45327534</v>
      </c>
      <c r="Y26" s="3" t="n">
        <v>194.44497725</v>
      </c>
      <c r="Z26" s="3" t="n">
        <v>237.42259133</v>
      </c>
      <c r="AA26" s="3" t="n">
        <v>279.00332694</v>
      </c>
      <c r="AB26" s="3" t="n">
        <v>1455.53312204</v>
      </c>
      <c r="AC26" s="3" t="n">
        <v>22.75792846</v>
      </c>
      <c r="AD26" s="3" t="n">
        <v>45.53542358</v>
      </c>
      <c r="AE26" s="3" t="n">
        <v>118.75614016</v>
      </c>
      <c r="AF26" s="3" t="n">
        <v>199.5612354</v>
      </c>
      <c r="AG26" s="3" t="n">
        <v>202.97309389</v>
      </c>
      <c r="AH26" s="3" t="n">
        <v>220.55937979</v>
      </c>
      <c r="AI26" s="3" t="n">
        <v>228.27928459</v>
      </c>
      <c r="AJ26" s="3" t="n">
        <v>233.92582559</v>
      </c>
      <c r="AK26" s="3" t="n">
        <v>246.98131488</v>
      </c>
      <c r="AL26" s="3" t="n">
        <v>320.96450609</v>
      </c>
      <c r="AM26" s="3" t="n">
        <v>380.92877456</v>
      </c>
      <c r="AN26" s="3" t="n">
        <v>1645.048553</v>
      </c>
      <c r="AO26" s="3" t="n">
        <v>37.07547799</v>
      </c>
      <c r="AP26" s="3" t="n">
        <v>44.59632952</v>
      </c>
      <c r="AQ26" s="3" t="n">
        <v>122.34506277</v>
      </c>
      <c r="AR26" s="3" t="n">
        <v>121.09937175</v>
      </c>
      <c r="AS26" s="3" t="n">
        <v>232.76333178</v>
      </c>
      <c r="AT26" s="3" t="n">
        <v>275.27343724</v>
      </c>
      <c r="AU26" s="3" t="n">
        <v>317.35750302</v>
      </c>
      <c r="AV26" s="3" t="n">
        <v>253.40132236</v>
      </c>
      <c r="AW26" s="3" t="n">
        <v>339.5051536</v>
      </c>
      <c r="AX26" s="3" t="n">
        <v>329.9525421</v>
      </c>
      <c r="AY26" s="3" t="n">
        <v>314.43351044</v>
      </c>
      <c r="AZ26" s="3" t="n">
        <v>1739.10707626</v>
      </c>
      <c r="BA26" s="3" t="n">
        <v>17.38912069</v>
      </c>
      <c r="BB26" s="3" t="n">
        <v>49.248321</v>
      </c>
      <c r="BC26" s="3" t="n">
        <v>93.44289614</v>
      </c>
      <c r="BD26" s="3" t="n">
        <v>144.47922403</v>
      </c>
      <c r="BE26" s="3" t="n">
        <v>201.57521657</v>
      </c>
      <c r="BF26" s="3" t="n">
        <v>218.80803265</v>
      </c>
      <c r="BG26" s="3" t="n">
        <v>293.92503098</v>
      </c>
      <c r="BH26" s="3" t="n">
        <v>299.83595794</v>
      </c>
      <c r="BI26" s="3" t="n">
        <v>376.11865291</v>
      </c>
      <c r="BJ26" s="3" t="n">
        <v>287.71102267</v>
      </c>
      <c r="BK26" s="3" t="n">
        <v>349.24241297</v>
      </c>
      <c r="BL26" s="3" t="n">
        <v>1702.72929831</v>
      </c>
      <c r="BM26" s="3" t="n">
        <v>3.867313</v>
      </c>
      <c r="BN26" s="3" t="n">
        <v>33.98131656</v>
      </c>
      <c r="BO26" s="3" t="n">
        <v>121.70043916</v>
      </c>
      <c r="BP26" s="3" t="n">
        <v>137.2294862</v>
      </c>
      <c r="BQ26" s="3" t="n">
        <v>206.0099653</v>
      </c>
      <c r="BR26" s="3" t="n">
        <v>307.42059684</v>
      </c>
      <c r="BS26" s="3" t="n">
        <v>372.91839411</v>
      </c>
      <c r="BT26" s="3" t="n">
        <v>256.52656013</v>
      </c>
      <c r="BU26" s="3" t="n">
        <v>235.86432418</v>
      </c>
      <c r="BV26" s="3" t="n">
        <v>277.11213715</v>
      </c>
      <c r="BW26" s="3" t="n">
        <v>277.90130099</v>
      </c>
      <c r="BX26" s="3" t="n">
        <v>1798.11070511</v>
      </c>
      <c r="BY26" s="3" t="n">
        <v>7.3412722</v>
      </c>
      <c r="BZ26" s="3" t="n">
        <v>35.26627165</v>
      </c>
      <c r="CA26" s="3" t="n">
        <v>97.00127718</v>
      </c>
      <c r="CB26" s="3" t="n">
        <v>169.69771226</v>
      </c>
      <c r="CC26" s="3" t="n">
        <v>238.35416506</v>
      </c>
      <c r="CD26" s="3" t="n">
        <v>177.44531596</v>
      </c>
      <c r="CE26" s="3" t="n">
        <v>253.03653854</v>
      </c>
      <c r="CF26" s="3" t="n">
        <v>269.25161652</v>
      </c>
      <c r="CG26" s="3" t="n">
        <v>349.18022889</v>
      </c>
      <c r="CH26" s="3" t="n">
        <v>303.27551159</v>
      </c>
      <c r="CI26" s="3" t="n">
        <v>328.22583369</v>
      </c>
      <c r="CJ26" s="3" t="n">
        <v>2119.67333829</v>
      </c>
      <c r="CK26" s="3" t="n">
        <v>26.90121713</v>
      </c>
      <c r="CL26" s="3" t="n">
        <v>32.87694829</v>
      </c>
      <c r="CM26" s="3" t="n">
        <v>156.91195644</v>
      </c>
      <c r="CN26" s="3" t="n">
        <v>225.18714941</v>
      </c>
    </row>
    <row r="27">
      <c r="A27" t="s">
        <v>111</v>
      </c>
      <c r="B27" t="s">
        <v>112</v>
      </c>
      <c r="C27" t="s">
        <v>145</v>
      </c>
      <c r="D27" t="s">
        <v>146</v>
      </c>
      <c r="E27" s="3" t="n">
        <v>0.98873031</v>
      </c>
      <c r="F27" s="3" t="n">
        <v>13.26154501</v>
      </c>
      <c r="G27" s="3" t="n">
        <v>22.49393297</v>
      </c>
      <c r="H27" s="3" t="n">
        <v>21.65776295</v>
      </c>
      <c r="I27" s="3" t="n">
        <v>24.61649871</v>
      </c>
      <c r="J27" s="3" t="n">
        <v>25.6886879</v>
      </c>
      <c r="K27" s="3" t="n">
        <v>33.49570145</v>
      </c>
      <c r="L27" s="3" t="n">
        <v>29.55640984</v>
      </c>
      <c r="M27" s="3" t="n">
        <v>28.62246069</v>
      </c>
      <c r="N27" s="3" t="n">
        <v>29.5900408</v>
      </c>
      <c r="O27" s="3" t="n">
        <v>29.14762865</v>
      </c>
      <c r="P27" s="3" t="n">
        <v>86.71502098</v>
      </c>
      <c r="Q27" s="3" t="n">
        <v>2.54243896</v>
      </c>
      <c r="R27" s="3" t="n">
        <v>11.11592464</v>
      </c>
      <c r="S27" s="3" t="n">
        <v>19.42304628</v>
      </c>
      <c r="T27" s="3" t="n">
        <v>20.43437826</v>
      </c>
      <c r="U27" s="3" t="n">
        <v>26.3320837</v>
      </c>
      <c r="V27" s="3" t="n">
        <v>24.93217208</v>
      </c>
      <c r="W27" s="3" t="n">
        <v>30.72517495</v>
      </c>
      <c r="X27" s="3" t="n">
        <v>33.38370191</v>
      </c>
      <c r="Y27" s="3" t="n">
        <v>30.12883596</v>
      </c>
      <c r="Z27" s="3" t="n">
        <v>29.16385005</v>
      </c>
      <c r="AA27" s="3" t="n">
        <v>34.89945455</v>
      </c>
      <c r="AB27" s="3" t="n">
        <v>101.46875481</v>
      </c>
      <c r="AC27" s="3" t="n">
        <v>1.64247856</v>
      </c>
      <c r="AD27" s="3" t="n">
        <v>13.10934809</v>
      </c>
      <c r="AE27" s="3" t="n">
        <v>23.70062951</v>
      </c>
      <c r="AF27" s="3" t="n">
        <v>30.33701751</v>
      </c>
      <c r="AG27" s="3" t="n">
        <v>30.36963286</v>
      </c>
      <c r="AH27" s="3" t="n">
        <v>35.33949459</v>
      </c>
      <c r="AI27" s="3" t="n">
        <v>36.75231641</v>
      </c>
      <c r="AJ27" s="3" t="n">
        <v>35.74561804</v>
      </c>
      <c r="AK27" s="3" t="n">
        <v>41.33860074</v>
      </c>
      <c r="AL27" s="3" t="n">
        <v>43.15569861</v>
      </c>
      <c r="AM27" s="3" t="n">
        <v>45.46741847</v>
      </c>
      <c r="AN27" s="3" t="n">
        <v>139.70094966</v>
      </c>
      <c r="AO27" s="3" t="n">
        <v>4.4569481</v>
      </c>
      <c r="AP27" s="3" t="n">
        <v>23.3935907</v>
      </c>
      <c r="AQ27" s="3" t="n">
        <v>31.7838539</v>
      </c>
      <c r="AR27" s="3" t="n">
        <v>40.81242799</v>
      </c>
      <c r="AS27" s="3" t="n">
        <v>48.77035013</v>
      </c>
      <c r="AT27" s="3" t="n">
        <v>39.28545145</v>
      </c>
      <c r="AU27" s="3" t="n">
        <v>56.04598266</v>
      </c>
      <c r="AV27" s="3" t="n">
        <v>42.82685636</v>
      </c>
      <c r="AW27" s="3" t="n">
        <v>47.17293595</v>
      </c>
      <c r="AX27" s="3" t="n">
        <v>49.44887017</v>
      </c>
      <c r="AY27" s="3" t="n">
        <v>53.26183481</v>
      </c>
      <c r="AZ27" s="3" t="n">
        <v>143.60867515</v>
      </c>
      <c r="BA27" s="3" t="n">
        <v>1.2855525</v>
      </c>
      <c r="BB27" s="3" t="n">
        <v>15.61109969</v>
      </c>
      <c r="BC27" s="3" t="n">
        <v>38.62233557</v>
      </c>
      <c r="BD27" s="3" t="n">
        <v>37.28345953</v>
      </c>
      <c r="BE27" s="3" t="n">
        <v>39.61108946</v>
      </c>
      <c r="BF27" s="3" t="n">
        <v>48.23763813</v>
      </c>
      <c r="BG27" s="3" t="n">
        <v>61.33825478</v>
      </c>
      <c r="BH27" s="3" t="n">
        <v>41.0456809</v>
      </c>
      <c r="BI27" s="3" t="n">
        <v>48.52844029</v>
      </c>
      <c r="BJ27" s="3" t="n">
        <v>38.68143967</v>
      </c>
      <c r="BK27" s="3" t="n">
        <v>44.21697301</v>
      </c>
      <c r="BL27" s="3" t="n">
        <v>118.28070418</v>
      </c>
      <c r="BM27" s="3" t="n">
        <v>1.98891827</v>
      </c>
      <c r="BN27" s="3" t="n">
        <v>14.2910601</v>
      </c>
      <c r="BO27" s="3" t="n">
        <v>33.57112639</v>
      </c>
      <c r="BP27" s="3" t="n">
        <v>36.15296781</v>
      </c>
      <c r="BQ27" s="3" t="n">
        <v>40.39738153</v>
      </c>
      <c r="BR27" s="3" t="n">
        <v>47.29714789</v>
      </c>
      <c r="BS27" s="3" t="n">
        <v>43.63711874</v>
      </c>
      <c r="BT27" s="3" t="n">
        <v>44.42521809</v>
      </c>
      <c r="BU27" s="3" t="n">
        <v>49.78581943</v>
      </c>
      <c r="BV27" s="3" t="n">
        <v>39.60130459</v>
      </c>
      <c r="BW27" s="3" t="n">
        <v>48.84518394</v>
      </c>
      <c r="BX27" s="3" t="n">
        <v>127.28784509</v>
      </c>
      <c r="BY27" s="3" t="n">
        <v>2.81099904</v>
      </c>
      <c r="BZ27" s="3" t="n">
        <v>18.95917605</v>
      </c>
      <c r="CA27" s="3" t="n">
        <v>30.14039978</v>
      </c>
      <c r="CB27" s="3" t="n">
        <v>42.90798533</v>
      </c>
      <c r="CC27" s="3" t="n">
        <v>44.58560862</v>
      </c>
      <c r="CD27" s="3" t="n">
        <v>33.54735912</v>
      </c>
      <c r="CE27" s="3" t="n">
        <v>39.19857301</v>
      </c>
      <c r="CF27" s="3" t="n">
        <v>50.40613007</v>
      </c>
      <c r="CG27" s="3" t="n">
        <v>38.96307546</v>
      </c>
      <c r="CH27" s="3" t="n">
        <v>47.78722896</v>
      </c>
      <c r="CI27" s="3" t="n">
        <v>46.28941072</v>
      </c>
      <c r="CJ27" s="3" t="n">
        <v>144.72727908</v>
      </c>
      <c r="CK27" s="3" t="n">
        <v>4.45026444</v>
      </c>
      <c r="CL27" s="3" t="n">
        <v>20.76675537</v>
      </c>
      <c r="CM27" s="3" t="n">
        <v>46.92606306</v>
      </c>
      <c r="CN27" s="3" t="n">
        <v>38.50576359</v>
      </c>
    </row>
    <row r="28">
      <c r="A28" t="s">
        <v>116</v>
      </c>
      <c r="B28" t="s">
        <v>147</v>
      </c>
      <c r="C28" t="s">
        <v>148</v>
      </c>
      <c r="D28" t="s">
        <v>149</v>
      </c>
      <c r="E28" s="3" t="n">
        <v>29.37058284</v>
      </c>
      <c r="F28" s="3" t="n">
        <v>54.68422111</v>
      </c>
      <c r="G28" s="3" t="n">
        <v>55.58716243</v>
      </c>
      <c r="H28" s="3" t="n">
        <v>49.58286003</v>
      </c>
      <c r="I28" s="3" t="n">
        <v>69.32390822</v>
      </c>
      <c r="J28" s="3" t="n">
        <v>61.28553066</v>
      </c>
      <c r="K28" s="3" t="n">
        <v>69.56782594</v>
      </c>
      <c r="L28" s="3" t="n">
        <v>80.91538343</v>
      </c>
      <c r="M28" s="3" t="n">
        <v>95.04481631</v>
      </c>
      <c r="N28" s="3" t="n">
        <v>82.15887515</v>
      </c>
      <c r="O28" s="3" t="n">
        <v>113.00533951</v>
      </c>
      <c r="P28" s="3" t="n">
        <v>99.28188601</v>
      </c>
      <c r="Q28" s="3" t="n">
        <v>30.1590617</v>
      </c>
      <c r="R28" s="3" t="n">
        <v>55.48198836</v>
      </c>
      <c r="S28" s="3" t="n">
        <v>80.12083642</v>
      </c>
      <c r="T28" s="3" t="n">
        <v>85.28471088</v>
      </c>
      <c r="U28" s="3" t="n">
        <v>109.17946655</v>
      </c>
      <c r="V28" s="3" t="n">
        <v>102.46713025</v>
      </c>
      <c r="W28" s="3" t="n">
        <v>95.34004586</v>
      </c>
      <c r="X28" s="3" t="n">
        <v>96.54335517</v>
      </c>
      <c r="Y28" s="3" t="n">
        <v>85.01571706</v>
      </c>
      <c r="Z28" s="3" t="n">
        <v>109.26490444</v>
      </c>
      <c r="AA28" s="3" t="n">
        <v>120.35717539</v>
      </c>
      <c r="AB28" s="3" t="n">
        <v>86.64529811</v>
      </c>
      <c r="AC28" s="3" t="n">
        <v>35.52044551</v>
      </c>
      <c r="AD28" s="3" t="n">
        <v>56.01470343</v>
      </c>
      <c r="AE28" s="3" t="n">
        <v>80.10007403</v>
      </c>
      <c r="AF28" s="3" t="n">
        <v>101.91022689</v>
      </c>
      <c r="AG28" s="3" t="n">
        <v>112.77612646</v>
      </c>
      <c r="AH28" s="3" t="n">
        <v>122.24165868</v>
      </c>
      <c r="AI28" s="3" t="n">
        <v>125.96448892</v>
      </c>
      <c r="AJ28" s="3" t="n">
        <v>107.8414026</v>
      </c>
      <c r="AK28" s="3" t="n">
        <v>97.64008474</v>
      </c>
      <c r="AL28" s="3" t="n">
        <v>107.4213832</v>
      </c>
      <c r="AM28" s="3" t="n">
        <v>109.08213064</v>
      </c>
      <c r="AN28" s="3" t="n">
        <v>92.6180129</v>
      </c>
      <c r="AO28" s="3" t="n">
        <v>30.15336996</v>
      </c>
      <c r="AP28" s="3" t="n">
        <v>67.48094602</v>
      </c>
      <c r="AQ28" s="3" t="n">
        <v>87.99898869</v>
      </c>
      <c r="AR28" s="3" t="n">
        <v>94.10902487</v>
      </c>
      <c r="AS28" s="3" t="n">
        <v>161.75230387</v>
      </c>
      <c r="AT28" s="3" t="n">
        <v>115.54229952</v>
      </c>
      <c r="AU28" s="3" t="n">
        <v>107.61284885</v>
      </c>
      <c r="AV28" s="3" t="n">
        <v>97.48743762</v>
      </c>
      <c r="AW28" s="3" t="n">
        <v>115.71457971</v>
      </c>
      <c r="AX28" s="3" t="n">
        <v>130.24560271</v>
      </c>
      <c r="AY28" s="3" t="n">
        <v>134.16367422</v>
      </c>
      <c r="AZ28" s="3" t="n">
        <v>97.9468938</v>
      </c>
      <c r="BA28" s="3" t="n">
        <v>29.28910898</v>
      </c>
      <c r="BB28" s="3" t="n">
        <v>46.07492495</v>
      </c>
      <c r="BC28" s="3" t="n">
        <v>70.70424573</v>
      </c>
      <c r="BD28" s="3" t="n">
        <v>67.90382241</v>
      </c>
      <c r="BE28" s="3" t="n">
        <v>75.76128406</v>
      </c>
      <c r="BF28" s="3" t="n">
        <v>79.47227078</v>
      </c>
      <c r="BG28" s="3" t="n">
        <v>85.94408695</v>
      </c>
      <c r="BH28" s="3" t="n">
        <v>78.21731555</v>
      </c>
      <c r="BI28" s="3" t="n">
        <v>91.36483382</v>
      </c>
      <c r="BJ28" s="3" t="n">
        <v>69.65745128</v>
      </c>
      <c r="BK28" s="3" t="n">
        <v>106.27728731</v>
      </c>
      <c r="BL28" s="3" t="n">
        <v>92.27619293</v>
      </c>
      <c r="BM28" s="3" t="n">
        <v>20.29715924</v>
      </c>
      <c r="BN28" s="3" t="n">
        <v>50.86698291</v>
      </c>
      <c r="BO28" s="3" t="n">
        <v>64.49329919</v>
      </c>
      <c r="BP28" s="3" t="n">
        <v>76.96245516</v>
      </c>
      <c r="BQ28" s="3" t="n">
        <v>75.20854898</v>
      </c>
      <c r="BR28" s="3" t="n">
        <v>82.17740752</v>
      </c>
      <c r="BS28" s="3" t="n">
        <v>180.4711174</v>
      </c>
      <c r="BT28" s="3" t="n">
        <v>211.08454376</v>
      </c>
      <c r="BU28" s="3" t="n">
        <v>127.52826832</v>
      </c>
      <c r="BV28" s="3" t="n">
        <v>78.74275464</v>
      </c>
      <c r="BW28" s="3" t="n">
        <v>102.98569704</v>
      </c>
      <c r="BX28" s="3" t="n">
        <v>65.71458524</v>
      </c>
      <c r="BY28" s="3" t="n">
        <v>20.41172538</v>
      </c>
      <c r="BZ28" s="3" t="n">
        <v>47.06164123</v>
      </c>
      <c r="CA28" s="3" t="n">
        <v>87.54799473</v>
      </c>
      <c r="CB28" s="3" t="n">
        <v>66.14223705</v>
      </c>
      <c r="CC28" s="3" t="n">
        <v>82.84742699</v>
      </c>
      <c r="CD28" s="3" t="n">
        <v>81.3419107</v>
      </c>
      <c r="CE28" s="3" t="n">
        <v>73.76730166</v>
      </c>
      <c r="CF28" s="3" t="n">
        <v>89.82585002</v>
      </c>
      <c r="CG28" s="3" t="n">
        <v>93.08410346</v>
      </c>
      <c r="CH28" s="3" t="n">
        <v>90.15457188</v>
      </c>
      <c r="CI28" s="3" t="n">
        <v>107.53520994</v>
      </c>
      <c r="CJ28" s="3" t="n">
        <v>77.49975653</v>
      </c>
      <c r="CK28" s="3" t="n">
        <v>24.31473196</v>
      </c>
      <c r="CL28" s="3" t="n">
        <v>47.99364458</v>
      </c>
      <c r="CM28" s="3" t="n">
        <v>93.01621875</v>
      </c>
      <c r="CN28" s="3" t="n">
        <v>85.91428454</v>
      </c>
    </row>
    <row r="29">
      <c r="A29" s="6" t="s">
        <v>116</v>
      </c>
      <c r="B29" s="6" t="s">
        <v>147</v>
      </c>
      <c r="C29" s="6" t="s">
        <v>150</v>
      </c>
      <c r="D29" s="6" t="s">
        <v>151</v>
      </c>
      <c r="E29" s="6" t="n">
        <v>5.13030524</v>
      </c>
      <c r="F29" s="6" t="n">
        <v>13.38027947</v>
      </c>
      <c r="G29" s="6" t="n">
        <v>22.8029444</v>
      </c>
      <c r="H29" s="6" t="n">
        <v>20.07275112</v>
      </c>
      <c r="I29" s="6" t="n">
        <v>25.83312771</v>
      </c>
      <c r="J29" s="6" t="n">
        <v>30.24480993</v>
      </c>
      <c r="K29" s="6" t="n">
        <v>34.25909514</v>
      </c>
      <c r="L29" s="6" t="n">
        <v>32.77054237</v>
      </c>
      <c r="M29" s="6" t="n">
        <v>38.98320154</v>
      </c>
      <c r="N29" s="6" t="n">
        <v>41.01939414</v>
      </c>
      <c r="O29" s="6" t="n">
        <v>52.23032518</v>
      </c>
      <c r="P29" s="6" t="n">
        <v>149.58344095</v>
      </c>
      <c r="Q29" s="6" t="n">
        <v>6.93091412</v>
      </c>
      <c r="R29" s="6" t="n">
        <v>16.84408797</v>
      </c>
      <c r="S29" s="6" t="n">
        <v>31.20539345</v>
      </c>
      <c r="T29" s="6" t="n">
        <v>37.87128177</v>
      </c>
      <c r="U29" s="6" t="n">
        <v>44.66176204</v>
      </c>
      <c r="V29" s="6" t="n">
        <v>44.15010571</v>
      </c>
      <c r="W29" s="6" t="n">
        <v>50.05279983</v>
      </c>
      <c r="X29" s="6" t="n">
        <v>49.58313564</v>
      </c>
      <c r="Y29" s="6" t="n">
        <v>40.40440952</v>
      </c>
      <c r="Z29" s="6" t="n">
        <v>46.07945117</v>
      </c>
      <c r="AA29" s="6" t="n">
        <v>53.9167327</v>
      </c>
      <c r="AB29" s="6" t="n">
        <v>170.00900477</v>
      </c>
      <c r="AC29" s="6" t="n">
        <v>5.99577533</v>
      </c>
      <c r="AD29" s="6" t="n">
        <v>17.57692775</v>
      </c>
      <c r="AE29" s="6" t="n">
        <v>33.40611445</v>
      </c>
      <c r="AF29" s="6" t="n">
        <v>51.53222447</v>
      </c>
      <c r="AG29" s="6" t="n">
        <v>55.51970785</v>
      </c>
      <c r="AH29" s="6" t="n">
        <v>57.86964867</v>
      </c>
      <c r="AI29" s="6" t="n">
        <v>69.11957529</v>
      </c>
      <c r="AJ29" s="6" t="n">
        <v>73.80672373</v>
      </c>
      <c r="AK29" s="6" t="n">
        <v>64.72104685</v>
      </c>
      <c r="AL29" s="6" t="n">
        <v>60.7056338</v>
      </c>
      <c r="AM29" s="6" t="n">
        <v>70.82383624</v>
      </c>
      <c r="AN29" s="6" t="n">
        <v>196.43970622</v>
      </c>
      <c r="AO29" s="6" t="n">
        <v>10.75427408</v>
      </c>
      <c r="AP29" s="6" t="n">
        <v>30.48656511</v>
      </c>
      <c r="AQ29" s="6" t="n">
        <v>48.08837401</v>
      </c>
      <c r="AR29" s="6" t="n">
        <v>53.13521366</v>
      </c>
      <c r="AS29" s="6" t="n">
        <v>68.39787956</v>
      </c>
      <c r="AT29" s="6" t="n">
        <v>57.54346676</v>
      </c>
      <c r="AU29" s="6" t="n">
        <v>51.10338604</v>
      </c>
      <c r="AV29" s="6" t="n">
        <v>58.17027003</v>
      </c>
      <c r="AW29" s="6" t="n">
        <v>73.62769279</v>
      </c>
      <c r="AX29" s="6" t="n">
        <v>78.39842087</v>
      </c>
      <c r="AY29" s="6" t="n">
        <v>83.50369992</v>
      </c>
      <c r="AZ29" s="6" t="n">
        <v>214.95271344</v>
      </c>
      <c r="BA29" s="6" t="n">
        <v>9.28271919</v>
      </c>
      <c r="BB29" s="6" t="n">
        <v>21.27799122</v>
      </c>
      <c r="BC29" s="6" t="n">
        <v>35.19953</v>
      </c>
      <c r="BD29" s="6" t="n">
        <v>37.60532889</v>
      </c>
      <c r="BE29" s="6" t="n">
        <v>41.42380992</v>
      </c>
      <c r="BF29" s="6" t="n">
        <v>42.53591966</v>
      </c>
      <c r="BG29" s="6" t="n">
        <v>52.57005421</v>
      </c>
      <c r="BH29" s="6" t="n">
        <v>50.03832764</v>
      </c>
      <c r="BI29" s="6" t="n">
        <v>57.07006009</v>
      </c>
      <c r="BJ29" s="6" t="n">
        <v>60.75539585</v>
      </c>
      <c r="BK29" s="6" t="n">
        <v>54.6863845</v>
      </c>
      <c r="BL29" s="6" t="n">
        <v>190.05639292</v>
      </c>
      <c r="BM29" s="6" t="n">
        <v>7.7923892</v>
      </c>
      <c r="BN29" s="6" t="n">
        <v>20.45211749</v>
      </c>
      <c r="BO29" s="6" t="n">
        <v>28.74051866</v>
      </c>
      <c r="BP29" s="6" t="n">
        <v>33.3752657</v>
      </c>
      <c r="BQ29" s="6" t="n">
        <v>32.77398402</v>
      </c>
      <c r="BR29" s="6" t="n">
        <v>41.08781544</v>
      </c>
      <c r="BS29" s="6" t="n">
        <v>39.83262982</v>
      </c>
      <c r="BT29" s="6" t="n">
        <v>40.00107818</v>
      </c>
      <c r="BU29" s="6" t="n">
        <v>41.46181592</v>
      </c>
      <c r="BV29" s="6" t="n">
        <v>46.62581529</v>
      </c>
      <c r="BW29" s="6" t="n">
        <v>54.74022045</v>
      </c>
      <c r="BX29" s="6" t="n">
        <v>173.21323389</v>
      </c>
      <c r="BY29" s="6" t="n">
        <v>8.31768054</v>
      </c>
      <c r="BZ29" s="6" t="n">
        <v>16.6210771</v>
      </c>
      <c r="CA29" s="6" t="n">
        <v>35.29954892</v>
      </c>
      <c r="CB29" s="6" t="n">
        <v>37.03706268</v>
      </c>
      <c r="CC29" s="6" t="n">
        <v>40.33512482</v>
      </c>
      <c r="CD29" s="6" t="n">
        <v>44.13378333</v>
      </c>
      <c r="CE29" s="6" t="n">
        <v>42.2245789</v>
      </c>
      <c r="CF29" s="6" t="n">
        <v>36.96628009</v>
      </c>
      <c r="CG29" s="6" t="n">
        <v>47.45296335</v>
      </c>
      <c r="CH29" s="6" t="n">
        <v>51.58430634</v>
      </c>
      <c r="CI29" s="6" t="n">
        <v>56.93633369</v>
      </c>
      <c r="CJ29" s="6" t="n">
        <v>172.1452614</v>
      </c>
      <c r="CK29" s="6" t="n">
        <v>5.22016818</v>
      </c>
      <c r="CL29" s="6" t="n">
        <v>10.56815007</v>
      </c>
      <c r="CM29" s="6" t="n">
        <v>21.87985611</v>
      </c>
      <c r="CN29" s="6" t="n">
        <v>40.2914789</v>
      </c>
      <c r="CO29" s="6"/>
    </row>
    <row r="30">
      <c r="A30" s="5"/>
      <c r="B30" s="5"/>
      <c r="C30" s="5"/>
      <c r="D30" s="5" t="s">
        <v>152</v>
      </c>
      <c r="E30" s="5" t="n">
        <v>239.20331576</v>
      </c>
      <c r="F30" s="5" t="n">
        <v>849.57102331</v>
      </c>
      <c r="G30" s="5" t="n">
        <v>1398.94635624</v>
      </c>
      <c r="H30" s="5" t="n">
        <v>1525.55364575</v>
      </c>
      <c r="I30" s="5" t="n">
        <v>1764.1674173</v>
      </c>
      <c r="J30" s="5" t="n">
        <v>1708.33494679</v>
      </c>
      <c r="K30" s="5" t="n">
        <v>1752.86184429</v>
      </c>
      <c r="L30" s="5" t="n">
        <v>1864.81251943</v>
      </c>
      <c r="M30" s="5" t="n">
        <v>1830.89964524</v>
      </c>
      <c r="N30" s="5" t="n">
        <v>1935.29538158</v>
      </c>
      <c r="O30" s="5" t="n">
        <v>2207.43303916</v>
      </c>
      <c r="P30" s="5" t="n">
        <v>9309.85830269</v>
      </c>
      <c r="Q30" s="5" t="n">
        <v>316.64548248</v>
      </c>
      <c r="R30" s="5" t="n">
        <v>868.93369638</v>
      </c>
      <c r="S30" s="5" t="n">
        <v>1542.34516989</v>
      </c>
      <c r="T30" s="5" t="n">
        <v>1548.92308154</v>
      </c>
      <c r="U30" s="5" t="n">
        <v>1846.83757191</v>
      </c>
      <c r="V30" s="5" t="n">
        <v>1757.88040732</v>
      </c>
      <c r="W30" s="5" t="n">
        <v>2036.04513797</v>
      </c>
      <c r="X30" s="5" t="n">
        <v>2131.2949278</v>
      </c>
      <c r="Y30" s="5" t="n">
        <v>1782.46823276</v>
      </c>
      <c r="Z30" s="5" t="n">
        <v>2170.86469623</v>
      </c>
      <c r="AA30" s="5" t="n">
        <v>2397.47902641</v>
      </c>
      <c r="AB30" s="5" t="n">
        <v>10632.57414606</v>
      </c>
      <c r="AC30" s="5" t="n">
        <v>281.10552913</v>
      </c>
      <c r="AD30" s="5" t="n">
        <v>953.27518143</v>
      </c>
      <c r="AE30" s="5" t="n">
        <v>1470.15290529</v>
      </c>
      <c r="AF30" s="5" t="n">
        <v>1890.84542593</v>
      </c>
      <c r="AG30" s="5" t="n">
        <v>1991.17079077</v>
      </c>
      <c r="AH30" s="5" t="n">
        <v>1945.2639875</v>
      </c>
      <c r="AI30" s="5" t="n">
        <v>2244.34908323</v>
      </c>
      <c r="AJ30" s="5" t="n">
        <v>2094.72752674</v>
      </c>
      <c r="AK30" s="5" t="n">
        <v>2078.67965746</v>
      </c>
      <c r="AL30" s="5" t="n">
        <v>2508.8622641</v>
      </c>
      <c r="AM30" s="5" t="n">
        <v>2451.61462304</v>
      </c>
      <c r="AN30" s="5" t="n">
        <v>10708.86722287</v>
      </c>
      <c r="AO30" s="5" t="n">
        <v>338.53666009</v>
      </c>
      <c r="AP30" s="5" t="n">
        <v>1161.11907493</v>
      </c>
      <c r="AQ30" s="5" t="n">
        <v>1645.51962577</v>
      </c>
      <c r="AR30" s="5" t="n">
        <v>1884.47305548</v>
      </c>
      <c r="AS30" s="5" t="n">
        <v>2214.35165031</v>
      </c>
      <c r="AT30" s="5" t="n">
        <v>2049.19001566</v>
      </c>
      <c r="AU30" s="5" t="n">
        <v>2508.14283142</v>
      </c>
      <c r="AV30" s="5" t="n">
        <v>2244.16091679</v>
      </c>
      <c r="AW30" s="5" t="n">
        <v>2517.18421699</v>
      </c>
      <c r="AX30" s="5" t="n">
        <v>2667.69880968</v>
      </c>
      <c r="AY30" s="5" t="n">
        <v>2746.73471648</v>
      </c>
      <c r="AZ30" s="5" t="n">
        <v>10345.88319449</v>
      </c>
      <c r="BA30" s="5" t="n">
        <v>239.84051083</v>
      </c>
      <c r="BB30" s="5" t="n">
        <v>947.53774842</v>
      </c>
      <c r="BC30" s="5" t="n">
        <v>1745.08458955</v>
      </c>
      <c r="BD30" s="5" t="n">
        <v>1838.19808947</v>
      </c>
      <c r="BE30" s="5" t="n">
        <v>2225.82023286</v>
      </c>
      <c r="BF30" s="5" t="n">
        <v>2502.00312555</v>
      </c>
      <c r="BG30" s="5" t="n">
        <v>2599.40290563</v>
      </c>
      <c r="BH30" s="5" t="n">
        <v>2355.51513509</v>
      </c>
      <c r="BI30" s="5" t="n">
        <v>2698.21680102</v>
      </c>
      <c r="BJ30" s="5" t="n">
        <v>2646.41947904</v>
      </c>
      <c r="BK30" s="5" t="n">
        <v>2919.62650778</v>
      </c>
      <c r="BL30" s="5" t="n">
        <v>10479.18825411</v>
      </c>
      <c r="BM30" s="5" t="n">
        <v>277.95481586</v>
      </c>
      <c r="BN30" s="5" t="n">
        <v>1078.44403028</v>
      </c>
      <c r="BO30" s="5" t="n">
        <v>1950.3201606</v>
      </c>
      <c r="BP30" s="5" t="n">
        <v>2103.52409542</v>
      </c>
      <c r="BQ30" s="5" t="n">
        <v>2348.32876915</v>
      </c>
      <c r="BR30" s="5" t="n">
        <v>2576.00617632</v>
      </c>
      <c r="BS30" s="5" t="n">
        <v>2560.17994945</v>
      </c>
      <c r="BT30" s="5" t="n">
        <v>2629.19785159</v>
      </c>
      <c r="BU30" s="5" t="n">
        <v>2590.08031214</v>
      </c>
      <c r="BV30" s="5" t="n">
        <v>2758.83745989</v>
      </c>
      <c r="BW30" s="5" t="n">
        <v>2886.24391856</v>
      </c>
      <c r="BX30" s="5" t="n">
        <v>11114.19647651</v>
      </c>
      <c r="BY30" s="5" t="n">
        <v>288.8564502</v>
      </c>
      <c r="BZ30" s="5" t="n">
        <v>1037.73312637</v>
      </c>
      <c r="CA30" s="5" t="n">
        <v>1783.2810275</v>
      </c>
      <c r="CB30" s="5" t="n">
        <v>1911.74847601</v>
      </c>
      <c r="CC30" s="5" t="n">
        <v>2573.5695969</v>
      </c>
      <c r="CD30" s="5" t="n">
        <v>2371.23286565</v>
      </c>
      <c r="CE30" s="5" t="n">
        <v>2291.76692664</v>
      </c>
      <c r="CF30" s="5" t="n">
        <v>2568.62288792</v>
      </c>
      <c r="CG30" s="5" t="n">
        <v>2505.47935472</v>
      </c>
      <c r="CH30" s="5" t="n">
        <v>2799.65908677</v>
      </c>
      <c r="CI30" s="5" t="n">
        <v>2776.97018109</v>
      </c>
      <c r="CJ30" s="5" t="n">
        <v>12661.66791444</v>
      </c>
      <c r="CK30" s="5" t="n">
        <v>276.18810272</v>
      </c>
      <c r="CL30" s="5" t="n">
        <v>1027.00400276</v>
      </c>
      <c r="CM30" s="5" t="n">
        <v>1966.99625759</v>
      </c>
      <c r="CN30" s="5" t="n">
        <v>2115.42383711</v>
      </c>
      <c r="CO30" s="5"/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153</v>
      </c>
    </row>
    <row r="3">
      <c r="A3" s="1" t="s">
        <v>5</v>
      </c>
    </row>
    <row r="4">
      <c r="A4" s="1" t="s">
        <v>154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/>
    </row>
    <row r="7">
      <c r="A7" t="s">
        <v>99</v>
      </c>
      <c r="B7" t="s">
        <v>100</v>
      </c>
      <c r="C7" t="s">
        <v>101</v>
      </c>
      <c r="D7" t="s">
        <v>102</v>
      </c>
      <c r="E7" s="7" t="n">
        <v>18.4321822685955</v>
      </c>
      <c r="F7" s="7" t="n">
        <v>10.9837899715125</v>
      </c>
      <c r="G7" s="7" t="n">
        <v>70.0650805687857</v>
      </c>
      <c r="H7" s="7" t="n">
        <v>55.1401628519051</v>
      </c>
      <c r="I7" s="7" t="n">
        <v>53.7528743703236</v>
      </c>
      <c r="J7" s="7" t="n">
        <v>63.1224012922964</v>
      </c>
      <c r="K7" s="7" t="n">
        <v>76.5013305143543</v>
      </c>
      <c r="L7" s="7" t="n">
        <v>79.9944910857679</v>
      </c>
      <c r="M7" s="7" t="n">
        <v>65.1177913783439</v>
      </c>
      <c r="N7" s="7" t="n">
        <v>97.9078391283985</v>
      </c>
      <c r="O7" s="7" t="n">
        <v>84.7576708435881</v>
      </c>
      <c r="P7" s="7" t="n">
        <v>416.868687892342</v>
      </c>
      <c r="Q7" s="7" t="n">
        <v>26.1237076912196</v>
      </c>
      <c r="R7" s="7" t="n">
        <v>21.1809746403486</v>
      </c>
      <c r="S7" s="7" t="n">
        <v>83.5324023477742</v>
      </c>
      <c r="T7" s="7" t="n">
        <v>55.5717503003494</v>
      </c>
      <c r="U7" s="7" t="n">
        <v>48.0644014684603</v>
      </c>
      <c r="V7" s="7" t="n">
        <v>143.672335379275</v>
      </c>
      <c r="W7" s="7" t="n">
        <v>123.675864726111</v>
      </c>
      <c r="X7" s="7" t="n">
        <v>102.468475219187</v>
      </c>
      <c r="Y7" s="7" t="n">
        <v>94.3380296873743</v>
      </c>
      <c r="Z7" s="7" t="n">
        <v>103.096856244732</v>
      </c>
      <c r="AA7" s="7" t="n">
        <v>72.6881793295594</v>
      </c>
      <c r="AB7" s="7" t="n">
        <v>440.458148511973</v>
      </c>
      <c r="AC7" s="7" t="n">
        <v>35.6808018593475</v>
      </c>
      <c r="AD7" s="7" t="n">
        <v>37.4133815475467</v>
      </c>
      <c r="AE7" s="7" t="n">
        <v>70.6693685596336</v>
      </c>
      <c r="AF7" s="7" t="n">
        <v>69.99190878075</v>
      </c>
      <c r="AG7" s="7" t="n">
        <v>133.489117271123</v>
      </c>
      <c r="AH7" s="7" t="n">
        <v>65.367533147971</v>
      </c>
      <c r="AI7" s="7" t="n">
        <v>123.966870761367</v>
      </c>
      <c r="AJ7" s="7" t="n">
        <v>77.0064205684953</v>
      </c>
      <c r="AK7" s="7" t="n">
        <v>94.431797992984</v>
      </c>
      <c r="AL7" s="7" t="n">
        <v>100.912020303866</v>
      </c>
      <c r="AM7" s="7" t="n">
        <v>74.878712164945</v>
      </c>
      <c r="AN7" s="7" t="n">
        <v>348.876143401651</v>
      </c>
      <c r="AO7" s="7" t="n">
        <v>1.54870897049796</v>
      </c>
      <c r="AP7" s="7" t="n">
        <v>44.6720355132576</v>
      </c>
      <c r="AQ7" s="7" t="n">
        <v>61.0287188415708</v>
      </c>
      <c r="AR7" s="7" t="n">
        <v>58.3668847195267</v>
      </c>
      <c r="AS7" s="7" t="n">
        <v>84.9284123315812</v>
      </c>
      <c r="AT7" s="7" t="n">
        <v>117.133164747754</v>
      </c>
      <c r="AU7" s="7" t="n">
        <v>113.861775057758</v>
      </c>
      <c r="AV7" s="7" t="n">
        <v>96.6104488471091</v>
      </c>
      <c r="AW7" s="7" t="n">
        <v>75.017909282702</v>
      </c>
      <c r="AX7" s="7" t="n">
        <v>113.465097276404</v>
      </c>
      <c r="AY7" s="7" t="n">
        <v>122.567185583741</v>
      </c>
      <c r="AZ7" s="7" t="n">
        <v>377.786791482181</v>
      </c>
      <c r="BA7" s="7" t="n">
        <v>1.59156903784805</v>
      </c>
      <c r="BB7" s="7" t="n">
        <v>26.5066174393921</v>
      </c>
      <c r="BC7" s="7" t="n">
        <v>66.0251832679883</v>
      </c>
      <c r="BD7" s="7" t="n">
        <v>53.6050083441258</v>
      </c>
      <c r="BE7" s="7" t="n">
        <v>87.0465092311581</v>
      </c>
      <c r="BF7" s="7" t="n">
        <v>96.544995626884</v>
      </c>
      <c r="BG7" s="7" t="n">
        <v>47.5396076748285</v>
      </c>
      <c r="BH7" s="7" t="n">
        <v>102.375206184879</v>
      </c>
      <c r="BI7" s="7" t="n">
        <v>101.75523174328</v>
      </c>
      <c r="BJ7" s="7" t="n">
        <v>35.95102803733</v>
      </c>
      <c r="BK7" s="7" t="n">
        <v>66.9590051710443</v>
      </c>
      <c r="BL7" s="7" t="n">
        <v>229.717439440503</v>
      </c>
      <c r="BM7" s="7" t="n">
        <v>1.31629418119117</v>
      </c>
      <c r="BN7" s="7" t="n">
        <v>22.5050093586652</v>
      </c>
      <c r="BO7" s="7" t="n">
        <v>50.2780799101389</v>
      </c>
      <c r="BP7" s="7" t="n">
        <v>61.7986237717953</v>
      </c>
      <c r="BQ7" s="7" t="n">
        <v>36.6165165933237</v>
      </c>
      <c r="BR7" s="7" t="n">
        <v>69.5666145917284</v>
      </c>
      <c r="BS7" s="7" t="n">
        <v>49.7944931019947</v>
      </c>
      <c r="BT7" s="7" t="n">
        <v>47.3656833447662</v>
      </c>
      <c r="BU7" s="7" t="n">
        <v>86.482917851251</v>
      </c>
      <c r="BV7" s="7" t="n">
        <v>51.5022253938794</v>
      </c>
      <c r="BW7" s="7" t="n">
        <v>61.9472494543476</v>
      </c>
      <c r="BX7" s="7" t="n">
        <v>308.318013075006</v>
      </c>
      <c r="BY7" s="7" t="n">
        <v>0.991673357742333</v>
      </c>
      <c r="BZ7" s="7" t="n">
        <v>13.9632629216185</v>
      </c>
      <c r="CA7" s="7" t="n">
        <v>25.6513536739132</v>
      </c>
      <c r="CB7" s="7" t="n">
        <v>30.3386000567748</v>
      </c>
      <c r="CC7" s="7" t="n">
        <v>50.7576673834778</v>
      </c>
      <c r="CD7" s="7" t="n">
        <v>47.0247685276511</v>
      </c>
      <c r="CE7" s="7" t="n">
        <v>51.6587426579444</v>
      </c>
      <c r="CF7" s="7" t="n">
        <v>53.8253793038276</v>
      </c>
      <c r="CG7" s="7" t="n">
        <v>45.6191105549586</v>
      </c>
      <c r="CH7" s="7" t="n">
        <v>35.2387364785696</v>
      </c>
      <c r="CI7" s="7" t="n">
        <v>70.7289433106017</v>
      </c>
      <c r="CJ7" s="7" t="n">
        <v>309.312996641156</v>
      </c>
      <c r="CK7" s="7" t="n">
        <v>0.99638608846914</v>
      </c>
      <c r="CL7" s="7" t="n">
        <v>27.1319473642258</v>
      </c>
      <c r="CM7" s="7" t="n">
        <v>53.426973733302</v>
      </c>
      <c r="CN7" s="7" t="n">
        <v>45.8140038</v>
      </c>
    </row>
    <row r="8">
      <c r="A8" t="s">
        <v>101</v>
      </c>
      <c r="B8" t="s">
        <v>103</v>
      </c>
      <c r="C8" t="s">
        <v>99</v>
      </c>
      <c r="D8" t="s">
        <v>104</v>
      </c>
      <c r="E8" s="7" t="n">
        <v>48.9083179214769</v>
      </c>
      <c r="F8" s="7" t="n">
        <v>55.3323534934961</v>
      </c>
      <c r="G8" s="7" t="n">
        <v>58.2176892147601</v>
      </c>
      <c r="H8" s="7" t="n">
        <v>55.8982487142707</v>
      </c>
      <c r="I8" s="7" t="n">
        <v>63.9946984803638</v>
      </c>
      <c r="J8" s="7" t="n">
        <v>61.1265726017091</v>
      </c>
      <c r="K8" s="7" t="n">
        <v>57.4562757007318</v>
      </c>
      <c r="L8" s="7" t="n">
        <v>60.6633559860641</v>
      </c>
      <c r="M8" s="7" t="n">
        <v>62.1052996384793</v>
      </c>
      <c r="N8" s="7" t="n">
        <v>57.1234916975497</v>
      </c>
      <c r="O8" s="7" t="n">
        <v>65.4876620860888</v>
      </c>
      <c r="P8" s="7" t="n">
        <v>86.3874713515588</v>
      </c>
      <c r="Q8" s="7" t="n">
        <v>54.1688837928911</v>
      </c>
      <c r="R8" s="7" t="n">
        <v>42.350639719547</v>
      </c>
      <c r="S8" s="7" t="n">
        <v>57.8299295225592</v>
      </c>
      <c r="T8" s="7" t="n">
        <v>64.7200474823338</v>
      </c>
      <c r="U8" s="7" t="n">
        <v>71.5754051083015</v>
      </c>
      <c r="V8" s="7" t="n">
        <v>68.8393439122405</v>
      </c>
      <c r="W8" s="7" t="n">
        <v>63.1045349263122</v>
      </c>
      <c r="X8" s="7" t="n">
        <v>71.2221451178115</v>
      </c>
      <c r="Y8" s="7" t="n">
        <v>60.6623133058973</v>
      </c>
      <c r="Z8" s="7" t="n">
        <v>61.0817334370294</v>
      </c>
      <c r="AA8" s="7" t="n">
        <v>69.7402939847897</v>
      </c>
      <c r="AB8" s="7" t="n">
        <v>82.4261658090502</v>
      </c>
      <c r="AC8" s="7" t="n">
        <v>24.8670967713527</v>
      </c>
      <c r="AD8" s="7" t="n">
        <v>14.0178627687682</v>
      </c>
      <c r="AE8" s="7" t="n">
        <v>15.9770323825671</v>
      </c>
      <c r="AF8" s="7" t="n">
        <v>15.2834236665786</v>
      </c>
      <c r="AG8" s="7" t="n">
        <v>19.5121450733082</v>
      </c>
      <c r="AH8" s="7" t="n">
        <v>34.1816011638752</v>
      </c>
      <c r="AI8" s="7" t="n">
        <v>30.1050019241105</v>
      </c>
      <c r="AJ8" s="7" t="n">
        <v>27.2657090261417</v>
      </c>
      <c r="AK8" s="7" t="n">
        <v>28.8041360617407</v>
      </c>
      <c r="AL8" s="7" t="n">
        <v>27.2245774670186</v>
      </c>
      <c r="AM8" s="7" t="n">
        <v>37.8770167275269</v>
      </c>
      <c r="AN8" s="7" t="n">
        <v>58.8410998944381</v>
      </c>
      <c r="AO8" s="7" t="n">
        <v>24.7175993111725</v>
      </c>
      <c r="AP8" s="7" t="n">
        <v>22.3152577732673</v>
      </c>
      <c r="AQ8" s="7" t="n">
        <v>20.5776730280121</v>
      </c>
      <c r="AR8" s="7" t="n">
        <v>21.6855939961333</v>
      </c>
      <c r="AS8" s="7" t="n">
        <v>23.296292277364</v>
      </c>
      <c r="AT8" s="7" t="n">
        <v>25.9442593675013</v>
      </c>
      <c r="AU8" s="7" t="n">
        <v>25.3249250036597</v>
      </c>
      <c r="AV8" s="7" t="n">
        <v>24.7000320139739</v>
      </c>
      <c r="AW8" s="7" t="n">
        <v>24.8138061919265</v>
      </c>
      <c r="AX8" s="7" t="n">
        <v>28.5879480104794</v>
      </c>
      <c r="AY8" s="7" t="n">
        <v>30.5805969803175</v>
      </c>
      <c r="AZ8" s="7" t="n">
        <v>38.8091718703377</v>
      </c>
      <c r="BA8" s="7" t="n">
        <v>17.2348217727271</v>
      </c>
      <c r="BB8" s="7" t="n">
        <v>17.0233909261885</v>
      </c>
      <c r="BC8" s="7" t="n">
        <v>16.8380528985332</v>
      </c>
      <c r="BD8" s="7" t="n">
        <v>18.7487694989559</v>
      </c>
      <c r="BE8" s="7" t="n">
        <v>18.2443136002585</v>
      </c>
      <c r="BF8" s="7" t="n">
        <v>21.7407209286994</v>
      </c>
      <c r="BG8" s="7" t="n">
        <v>20.8918718209318</v>
      </c>
      <c r="BH8" s="7" t="n">
        <v>19.525747390189</v>
      </c>
      <c r="BI8" s="7" t="n">
        <v>22.6421623458793</v>
      </c>
      <c r="BJ8" s="7" t="n">
        <v>18.6385813680237</v>
      </c>
      <c r="BK8" s="7" t="n">
        <v>23.8496362563019</v>
      </c>
      <c r="BL8" s="7" t="n">
        <v>25.2117652059485</v>
      </c>
      <c r="BM8" s="7" t="n">
        <v>19.7462455056614</v>
      </c>
      <c r="BN8" s="7" t="n">
        <v>17.6166035665129</v>
      </c>
      <c r="BO8" s="7" t="n">
        <v>17.2457953005108</v>
      </c>
      <c r="BP8" s="7" t="n">
        <v>19.3769834587113</v>
      </c>
      <c r="BQ8" s="7" t="n">
        <v>17.5155565364714</v>
      </c>
      <c r="BR8" s="7" t="n">
        <v>18.5261869743329</v>
      </c>
      <c r="BS8" s="7" t="n">
        <v>20.8113057410031</v>
      </c>
      <c r="BT8" s="7" t="n">
        <v>18.9669978571559</v>
      </c>
      <c r="BU8" s="7" t="n">
        <v>19.5238859504784</v>
      </c>
      <c r="BV8" s="7" t="n">
        <v>20.6979001637324</v>
      </c>
      <c r="BW8" s="7" t="n">
        <v>21.8414257692625</v>
      </c>
      <c r="BX8" s="7" t="n">
        <v>20.4173113614316</v>
      </c>
      <c r="BY8" s="7" t="n">
        <v>15.4063566994172</v>
      </c>
      <c r="BZ8" s="7" t="n">
        <v>15.8429331828509</v>
      </c>
      <c r="CA8" s="7" t="n">
        <v>16.1252305551544</v>
      </c>
      <c r="CB8" s="7" t="n">
        <v>15.9119874180404</v>
      </c>
      <c r="CC8" s="7" t="n">
        <v>18.0789787532693</v>
      </c>
      <c r="CD8" s="7" t="n">
        <v>19.22237623173</v>
      </c>
      <c r="CE8" s="7" t="n">
        <v>18.6863142052338</v>
      </c>
      <c r="CF8" s="7" t="n">
        <v>19.6777057866237</v>
      </c>
      <c r="CG8" s="7" t="n">
        <v>22.5307515166819</v>
      </c>
      <c r="CH8" s="7" t="n">
        <v>38.707517088604</v>
      </c>
      <c r="CI8" s="7" t="n">
        <v>69.449538416798</v>
      </c>
      <c r="CJ8" s="7" t="n">
        <v>183.827598512215</v>
      </c>
      <c r="CK8" s="7" t="n">
        <v>17.2821295085451</v>
      </c>
      <c r="CL8" s="7" t="n">
        <v>83.0783821685358</v>
      </c>
      <c r="CM8" s="7" t="n">
        <v>71.1445584448</v>
      </c>
      <c r="CN8" s="7" t="n">
        <v>52.13774784</v>
      </c>
    </row>
    <row r="9">
      <c r="A9" t="s">
        <v>105</v>
      </c>
      <c r="B9" t="s">
        <v>106</v>
      </c>
      <c r="C9" t="s">
        <v>105</v>
      </c>
      <c r="D9" t="s">
        <v>107</v>
      </c>
      <c r="E9" s="7" t="n">
        <v>0.962969061937855</v>
      </c>
      <c r="F9" s="7" t="n">
        <v>9.14032835114437</v>
      </c>
      <c r="G9" s="7" t="n">
        <v>24.5391936873724</v>
      </c>
      <c r="H9" s="7" t="n">
        <v>27.6101833533949</v>
      </c>
      <c r="I9" s="7" t="n">
        <v>36.0134480602238</v>
      </c>
      <c r="J9" s="7" t="n">
        <v>33.7100986551216</v>
      </c>
      <c r="K9" s="7" t="n">
        <v>36.0816801359817</v>
      </c>
      <c r="L9" s="7" t="n">
        <v>40.9655535518989</v>
      </c>
      <c r="M9" s="7" t="n">
        <v>36.1066989159594</v>
      </c>
      <c r="N9" s="7" t="n">
        <v>38.3724141396119</v>
      </c>
      <c r="O9" s="7" t="n">
        <v>46.8836409375847</v>
      </c>
      <c r="P9" s="7" t="n">
        <v>138.217953223398</v>
      </c>
      <c r="Q9" s="7" t="n">
        <v>1.73512140189111</v>
      </c>
      <c r="R9" s="7" t="n">
        <v>12.2179504876367</v>
      </c>
      <c r="S9" s="7" t="n">
        <v>20.0753317649508</v>
      </c>
      <c r="T9" s="7" t="n">
        <v>39.1850287309033</v>
      </c>
      <c r="U9" s="7" t="n">
        <v>32.0664121729767</v>
      </c>
      <c r="V9" s="7" t="n">
        <v>31.6256858504024</v>
      </c>
      <c r="W9" s="7" t="n">
        <v>37.8714982822343</v>
      </c>
      <c r="X9" s="7" t="n">
        <v>33.532330341429</v>
      </c>
      <c r="Y9" s="7" t="n">
        <v>24.8523641739187</v>
      </c>
      <c r="Z9" s="7" t="n">
        <v>36.5661325561247</v>
      </c>
      <c r="AA9" s="7" t="n">
        <v>23.1277764970939</v>
      </c>
      <c r="AB9" s="7" t="n">
        <v>137.608320402664</v>
      </c>
      <c r="AC9" s="7" t="n">
        <v>1.24472216318284</v>
      </c>
      <c r="AD9" s="7" t="n">
        <v>12.5627207800259</v>
      </c>
      <c r="AE9" s="7" t="n">
        <v>22.3829242124063</v>
      </c>
      <c r="AF9" s="7" t="n">
        <v>27.7577529416228</v>
      </c>
      <c r="AG9" s="7" t="n">
        <v>27.5324249771102</v>
      </c>
      <c r="AH9" s="7" t="n">
        <v>27.400022969624</v>
      </c>
      <c r="AI9" s="7" t="n">
        <v>38.4087427062639</v>
      </c>
      <c r="AJ9" s="7" t="n">
        <v>22.8754969620332</v>
      </c>
      <c r="AK9" s="7" t="n">
        <v>34.8765754531115</v>
      </c>
      <c r="AL9" s="7" t="n">
        <v>44.9684712900464</v>
      </c>
      <c r="AM9" s="7" t="n">
        <v>44.5361517966636</v>
      </c>
      <c r="AN9" s="7" t="n">
        <v>213.692101880414</v>
      </c>
      <c r="AO9" s="7" t="n">
        <v>1.41080161471568</v>
      </c>
      <c r="AP9" s="7" t="n">
        <v>14.6261884644352</v>
      </c>
      <c r="AQ9" s="7" t="n">
        <v>17.915223832903</v>
      </c>
      <c r="AR9" s="7" t="n">
        <v>27.918712482288</v>
      </c>
      <c r="AS9" s="7" t="n">
        <v>35.0958417772066</v>
      </c>
      <c r="AT9" s="7" t="n">
        <v>28.9387604445813</v>
      </c>
      <c r="AU9" s="7" t="n">
        <v>48.1813574361455</v>
      </c>
      <c r="AV9" s="7" t="n">
        <v>36.0108085538614</v>
      </c>
      <c r="AW9" s="7" t="n">
        <v>32.8064474533441</v>
      </c>
      <c r="AX9" s="7" t="n">
        <v>46.5521966405018</v>
      </c>
      <c r="AY9" s="7" t="n">
        <v>37.5217119805394</v>
      </c>
      <c r="AZ9" s="7" t="n">
        <v>226.254374434445</v>
      </c>
      <c r="BA9" s="7" t="n">
        <v>0.782805370706267</v>
      </c>
      <c r="BB9" s="7" t="n">
        <v>9.00290535349111</v>
      </c>
      <c r="BC9" s="7" t="n">
        <v>18.1689026781698</v>
      </c>
      <c r="BD9" s="7" t="n">
        <v>23.9873376458556</v>
      </c>
      <c r="BE9" s="7" t="n">
        <v>27.9666391998741</v>
      </c>
      <c r="BF9" s="7" t="n">
        <v>25.6014404758691</v>
      </c>
      <c r="BG9" s="7" t="n">
        <v>35.5134321254429</v>
      </c>
      <c r="BH9" s="7" t="n">
        <v>51.5517002103077</v>
      </c>
      <c r="BI9" s="7" t="n">
        <v>44.2779822409755</v>
      </c>
      <c r="BJ9" s="7" t="n">
        <v>34.9530929419629</v>
      </c>
      <c r="BK9" s="7" t="n">
        <v>37.2303604897614</v>
      </c>
      <c r="BL9" s="7" t="n">
        <v>202.315315729083</v>
      </c>
      <c r="BM9" s="7" t="n">
        <v>1.05750161135938</v>
      </c>
      <c r="BN9" s="7" t="n">
        <v>9.16707717665837</v>
      </c>
      <c r="BO9" s="7" t="n">
        <v>19.2915351510444</v>
      </c>
      <c r="BP9" s="7" t="n">
        <v>16.9035009377723</v>
      </c>
      <c r="BQ9" s="7" t="n">
        <v>20.7496621576395</v>
      </c>
      <c r="BR9" s="7" t="n">
        <v>33.2882501848277</v>
      </c>
      <c r="BS9" s="7" t="n">
        <v>36.3309823434242</v>
      </c>
      <c r="BT9" s="7" t="n">
        <v>36.0375048250575</v>
      </c>
      <c r="BU9" s="7" t="n">
        <v>35.9729665139466</v>
      </c>
      <c r="BV9" s="7" t="n">
        <v>68.6846589621585</v>
      </c>
      <c r="BW9" s="7" t="n">
        <v>48.7796152470061</v>
      </c>
      <c r="BX9" s="7" t="n">
        <v>262.164955845093</v>
      </c>
      <c r="BY9" s="7" t="n">
        <v>0.961666696640051</v>
      </c>
      <c r="BZ9" s="7" t="n">
        <v>8.98630455279314</v>
      </c>
      <c r="CA9" s="7" t="n">
        <v>17.7115478221458</v>
      </c>
      <c r="CB9" s="7" t="n">
        <v>16.7746472003376</v>
      </c>
      <c r="CC9" s="7" t="n">
        <v>35.6059784868922</v>
      </c>
      <c r="CD9" s="7" t="n">
        <v>24.1060345685561</v>
      </c>
      <c r="CE9" s="7" t="n">
        <v>42.175670137768</v>
      </c>
      <c r="CF9" s="7" t="n">
        <v>32.0778213745569</v>
      </c>
      <c r="CG9" s="7" t="n">
        <v>31.0636834045438</v>
      </c>
      <c r="CH9" s="7" t="n">
        <v>40.3992983917537</v>
      </c>
      <c r="CI9" s="7" t="n">
        <v>32.7473213966806</v>
      </c>
      <c r="CJ9" s="7" t="n">
        <v>266.973907434283</v>
      </c>
      <c r="CK9" s="7" t="n">
        <v>0.284242186834689</v>
      </c>
      <c r="CL9" s="7" t="n">
        <v>9.00959820866334</v>
      </c>
      <c r="CM9" s="7" t="n">
        <v>14.06021817792</v>
      </c>
      <c r="CN9" s="7" t="n">
        <v>20.01236394</v>
      </c>
    </row>
    <row r="10">
      <c r="A10" t="s">
        <v>108</v>
      </c>
      <c r="B10" t="s">
        <v>109</v>
      </c>
      <c r="C10" t="s">
        <v>108</v>
      </c>
      <c r="D10" t="s">
        <v>110</v>
      </c>
      <c r="E10" s="7" t="n">
        <v>17.6308582518382</v>
      </c>
      <c r="F10" s="7" t="n">
        <v>60.7998702180062</v>
      </c>
      <c r="G10" s="7" t="n">
        <v>81.1530449677985</v>
      </c>
      <c r="H10" s="7" t="n">
        <v>74.8238956934323</v>
      </c>
      <c r="I10" s="7" t="n">
        <v>91.7612461918243</v>
      </c>
      <c r="J10" s="7" t="n">
        <v>95.3270551198398</v>
      </c>
      <c r="K10" s="7" t="n">
        <v>81.7751672069456</v>
      </c>
      <c r="L10" s="7" t="n">
        <v>77.7331756021965</v>
      </c>
      <c r="M10" s="7" t="n">
        <v>103.904769432956</v>
      </c>
      <c r="N10" s="7" t="n">
        <v>79.4651084351572</v>
      </c>
      <c r="O10" s="7" t="n">
        <v>91.7036120453147</v>
      </c>
      <c r="P10" s="7" t="n">
        <v>219.771956924177</v>
      </c>
      <c r="Q10" s="7" t="n">
        <v>19.9926797510349</v>
      </c>
      <c r="R10" s="7" t="n">
        <v>80.3090819255523</v>
      </c>
      <c r="S10" s="7" t="n">
        <v>108.782508422475</v>
      </c>
      <c r="T10" s="7" t="n">
        <v>86.9535245948847</v>
      </c>
      <c r="U10" s="7" t="n">
        <v>109.731896980162</v>
      </c>
      <c r="V10" s="7" t="n">
        <v>94.4263748622928</v>
      </c>
      <c r="W10" s="7" t="n">
        <v>106.004762782462</v>
      </c>
      <c r="X10" s="7" t="n">
        <v>95.2914808539799</v>
      </c>
      <c r="Y10" s="7" t="n">
        <v>92.3573531172333</v>
      </c>
      <c r="Z10" s="7" t="n">
        <v>101.987279246558</v>
      </c>
      <c r="AA10" s="7" t="n">
        <v>97.6560127525933</v>
      </c>
      <c r="AB10" s="7" t="n">
        <v>226.536306469496</v>
      </c>
      <c r="AC10" s="7" t="n">
        <v>11.6462916113735</v>
      </c>
      <c r="AD10" s="7" t="n">
        <v>78.1954845856903</v>
      </c>
      <c r="AE10" s="7" t="n">
        <v>104.270144329312</v>
      </c>
      <c r="AF10" s="7" t="n">
        <v>134.563093006135</v>
      </c>
      <c r="AG10" s="7" t="n">
        <v>112.029711655802</v>
      </c>
      <c r="AH10" s="7" t="n">
        <v>107.656838053442</v>
      </c>
      <c r="AI10" s="7" t="n">
        <v>118.64478959183</v>
      </c>
      <c r="AJ10" s="7" t="n">
        <v>112.340485294149</v>
      </c>
      <c r="AK10" s="7" t="n">
        <v>93.1341316943325</v>
      </c>
      <c r="AL10" s="7" t="n">
        <v>118.187730174566</v>
      </c>
      <c r="AM10" s="7" t="n">
        <v>113.257160358794</v>
      </c>
      <c r="AN10" s="7" t="n">
        <v>270.508390897402</v>
      </c>
      <c r="AO10" s="7" t="n">
        <v>24.4475737936995</v>
      </c>
      <c r="AP10" s="7" t="n">
        <v>87.4793778371084</v>
      </c>
      <c r="AQ10" s="7" t="n">
        <v>118.080314900603</v>
      </c>
      <c r="AR10" s="7" t="n">
        <v>111.034705178123</v>
      </c>
      <c r="AS10" s="7" t="n">
        <v>116.141212217577</v>
      </c>
      <c r="AT10" s="7" t="n">
        <v>104.209281617146</v>
      </c>
      <c r="AU10" s="7" t="n">
        <v>120.829150291334</v>
      </c>
      <c r="AV10" s="7" t="n">
        <v>109.753656069154</v>
      </c>
      <c r="AW10" s="7" t="n">
        <v>107.610359977785</v>
      </c>
      <c r="AX10" s="7" t="n">
        <v>118.379588145569</v>
      </c>
      <c r="AY10" s="7" t="n">
        <v>134.346880738058</v>
      </c>
      <c r="AZ10" s="7" t="n">
        <v>248.439563504383</v>
      </c>
      <c r="BA10" s="7" t="n">
        <v>9.03194536438489</v>
      </c>
      <c r="BB10" s="7" t="n">
        <v>70.6642441139138</v>
      </c>
      <c r="BC10" s="7" t="n">
        <v>99.4634892234215</v>
      </c>
      <c r="BD10" s="7" t="n">
        <v>122.691992392836</v>
      </c>
      <c r="BE10" s="7" t="n">
        <v>94.0886340968619</v>
      </c>
      <c r="BF10" s="7" t="n">
        <v>142.122628379114</v>
      </c>
      <c r="BG10" s="7" t="n">
        <v>124.833768491447</v>
      </c>
      <c r="BH10" s="7" t="n">
        <v>107.829502002277</v>
      </c>
      <c r="BI10" s="7" t="n">
        <v>132.782770697626</v>
      </c>
      <c r="BJ10" s="7" t="n">
        <v>138.638870217562</v>
      </c>
      <c r="BK10" s="7" t="n">
        <v>124.204972080523</v>
      </c>
      <c r="BL10" s="7" t="n">
        <v>223.341226889238</v>
      </c>
      <c r="BM10" s="7" t="n">
        <v>10.6072682717041</v>
      </c>
      <c r="BN10" s="7" t="n">
        <v>83.0870299098543</v>
      </c>
      <c r="BO10" s="7" t="n">
        <v>109.455791250607</v>
      </c>
      <c r="BP10" s="7" t="n">
        <v>93.4296167139878</v>
      </c>
      <c r="BQ10" s="7" t="n">
        <v>99.5972154797135</v>
      </c>
      <c r="BR10" s="7" t="n">
        <v>92.943733605733</v>
      </c>
      <c r="BS10" s="7" t="n">
        <v>127.20361429425</v>
      </c>
      <c r="BT10" s="7" t="n">
        <v>101.468428964626</v>
      </c>
      <c r="BU10" s="7" t="n">
        <v>102.216639915516</v>
      </c>
      <c r="BV10" s="7" t="n">
        <v>100.00933459657</v>
      </c>
      <c r="BW10" s="7" t="n">
        <v>111.900292576228</v>
      </c>
      <c r="BX10" s="7" t="n">
        <v>195.824581067567</v>
      </c>
      <c r="BY10" s="7" t="n">
        <v>14.2516130950594</v>
      </c>
      <c r="BZ10" s="7" t="n">
        <v>72.9898877070499</v>
      </c>
      <c r="CA10" s="7" t="n">
        <v>102.368778731941</v>
      </c>
      <c r="CB10" s="7" t="n">
        <v>91.2370913805946</v>
      </c>
      <c r="CC10" s="7" t="n">
        <v>97.9558364369906</v>
      </c>
      <c r="CD10" s="7" t="n">
        <v>100.12370141312</v>
      </c>
      <c r="CE10" s="7" t="n">
        <v>82.2705000713615</v>
      </c>
      <c r="CF10" s="7" t="n">
        <v>91.4793981876075</v>
      </c>
      <c r="CG10" s="7" t="n">
        <v>92.2293431396205</v>
      </c>
      <c r="CH10" s="7" t="n">
        <v>118.136539514925</v>
      </c>
      <c r="CI10" s="7" t="n">
        <v>84.1541913151011</v>
      </c>
      <c r="CJ10" s="7" t="n">
        <v>216.674072169739</v>
      </c>
      <c r="CK10" s="7" t="n">
        <v>21.4088745779379</v>
      </c>
      <c r="CL10" s="7" t="n">
        <v>71.4552288247049</v>
      </c>
      <c r="CM10" s="7" t="n">
        <v>91.277849343558</v>
      </c>
      <c r="CN10" s="7" t="n">
        <v>88.56805577</v>
      </c>
    </row>
    <row r="11">
      <c r="A11" t="s">
        <v>111</v>
      </c>
      <c r="B11" t="s">
        <v>112</v>
      </c>
      <c r="C11" t="s">
        <v>113</v>
      </c>
      <c r="D11" t="s">
        <v>114</v>
      </c>
      <c r="E11" s="7" t="n">
        <v>0.993871632202318</v>
      </c>
      <c r="F11" s="7" t="n">
        <v>11.9309190886754</v>
      </c>
      <c r="G11" s="7" t="n">
        <v>19.4691399581356</v>
      </c>
      <c r="H11" s="7" t="n">
        <v>19.4921388881596</v>
      </c>
      <c r="I11" s="7" t="n">
        <v>21.3597097985816</v>
      </c>
      <c r="J11" s="7" t="n">
        <v>21.7434382973192</v>
      </c>
      <c r="K11" s="7" t="n">
        <v>26.5252197198923</v>
      </c>
      <c r="L11" s="7" t="n">
        <v>23.7351651859189</v>
      </c>
      <c r="M11" s="7" t="n">
        <v>19.5480217341</v>
      </c>
      <c r="N11" s="7" t="n">
        <v>22.9803510712286</v>
      </c>
      <c r="O11" s="7" t="n">
        <v>24.6488485244156</v>
      </c>
      <c r="P11" s="7" t="n">
        <v>63.3914309779046</v>
      </c>
      <c r="Q11" s="7" t="n">
        <v>0.815561491477959</v>
      </c>
      <c r="R11" s="7" t="n">
        <v>9.96038388032941</v>
      </c>
      <c r="S11" s="7" t="n">
        <v>14.3149272212637</v>
      </c>
      <c r="T11" s="7" t="n">
        <v>15.5797527634701</v>
      </c>
      <c r="U11" s="7" t="n">
        <v>29.3308185533512</v>
      </c>
      <c r="V11" s="7" t="n">
        <v>31.3126347348675</v>
      </c>
      <c r="W11" s="7" t="n">
        <v>34.7540039629888</v>
      </c>
      <c r="X11" s="7" t="n">
        <v>28.1365312184634</v>
      </c>
      <c r="Y11" s="7" t="n">
        <v>20.7009280068129</v>
      </c>
      <c r="Z11" s="7" t="n">
        <v>22.6171621630224</v>
      </c>
      <c r="AA11" s="7" t="n">
        <v>22.1992853131673</v>
      </c>
      <c r="AB11" s="7" t="n">
        <v>66.849454735605</v>
      </c>
      <c r="AC11" s="7" t="n">
        <v>1.38001301553023</v>
      </c>
      <c r="AD11" s="7" t="n">
        <v>7.7335719311108</v>
      </c>
      <c r="AE11" s="7" t="n">
        <v>15.0925076314588</v>
      </c>
      <c r="AF11" s="7" t="n">
        <v>14.8571254011526</v>
      </c>
      <c r="AG11" s="7" t="n">
        <v>14.2166322217065</v>
      </c>
      <c r="AH11" s="7" t="n">
        <v>18.4775027859611</v>
      </c>
      <c r="AI11" s="7" t="n">
        <v>17.3548885710631</v>
      </c>
      <c r="AJ11" s="7" t="n">
        <v>22.7507151096692</v>
      </c>
      <c r="AK11" s="7" t="n">
        <v>19.457467218773</v>
      </c>
      <c r="AL11" s="7" t="n">
        <v>19.0700404590471</v>
      </c>
      <c r="AM11" s="7" t="n">
        <v>20.440952034624</v>
      </c>
      <c r="AN11" s="7" t="n">
        <v>100.154924940097</v>
      </c>
      <c r="AO11" s="7" t="n">
        <v>0.960553020925283</v>
      </c>
      <c r="AP11" s="7" t="n">
        <v>6.74804627298095</v>
      </c>
      <c r="AQ11" s="7" t="n">
        <v>12.791531520261</v>
      </c>
      <c r="AR11" s="7" t="n">
        <v>13.8647664671125</v>
      </c>
      <c r="AS11" s="7" t="n">
        <v>19.992371532733</v>
      </c>
      <c r="AT11" s="7" t="n">
        <v>15.3758457874742</v>
      </c>
      <c r="AU11" s="7" t="n">
        <v>21.0894310399485</v>
      </c>
      <c r="AV11" s="7" t="n">
        <v>16.1031256902157</v>
      </c>
      <c r="AW11" s="7" t="n">
        <v>17.6592311373966</v>
      </c>
      <c r="AX11" s="7" t="n">
        <v>22.1176666494616</v>
      </c>
      <c r="AY11" s="7" t="n">
        <v>17.7083957377879</v>
      </c>
      <c r="AZ11" s="7" t="n">
        <v>75.2161879035012</v>
      </c>
      <c r="BA11" s="7" t="n">
        <v>0.840306570821687</v>
      </c>
      <c r="BB11" s="7" t="n">
        <v>5.94437026836629</v>
      </c>
      <c r="BC11" s="7" t="n">
        <v>12.7131068670508</v>
      </c>
      <c r="BD11" s="7" t="n">
        <v>12.0890218544919</v>
      </c>
      <c r="BE11" s="7" t="n">
        <v>13.4630344511037</v>
      </c>
      <c r="BF11" s="7" t="n">
        <v>14.9705548075485</v>
      </c>
      <c r="BG11" s="7" t="n">
        <v>17.5048232444679</v>
      </c>
      <c r="BH11" s="7" t="n">
        <v>16.668134980141</v>
      </c>
      <c r="BI11" s="7" t="n">
        <v>16.9421017367256</v>
      </c>
      <c r="BJ11" s="7" t="n">
        <v>15.1064354401336</v>
      </c>
      <c r="BK11" s="7" t="n">
        <v>15.9379623032436</v>
      </c>
      <c r="BL11" s="7" t="n">
        <v>59.502943232067</v>
      </c>
      <c r="BM11" s="7" t="n">
        <v>1.09323006330514</v>
      </c>
      <c r="BN11" s="7" t="n">
        <v>4.13190744438513</v>
      </c>
      <c r="BO11" s="7" t="n">
        <v>9.71079367386252</v>
      </c>
      <c r="BP11" s="7" t="n">
        <v>8.87736566963696</v>
      </c>
      <c r="BQ11" s="7" t="n">
        <v>12.627710878188</v>
      </c>
      <c r="BR11" s="7" t="n">
        <v>12.3469449685597</v>
      </c>
      <c r="BS11" s="7" t="n">
        <v>13.0432231657808</v>
      </c>
      <c r="BT11" s="7" t="n">
        <v>15.180696491527</v>
      </c>
      <c r="BU11" s="7" t="n">
        <v>13.6092184996471</v>
      </c>
      <c r="BV11" s="7" t="n">
        <v>14.5719233928708</v>
      </c>
      <c r="BW11" s="7" t="n">
        <v>16.9843698159536</v>
      </c>
      <c r="BX11" s="7" t="n">
        <v>49.381411459826</v>
      </c>
      <c r="BY11" s="7" t="n">
        <v>0.78123793697651</v>
      </c>
      <c r="BZ11" s="7" t="n">
        <v>5.02063513399444</v>
      </c>
      <c r="CA11" s="7" t="n">
        <v>12.6278583105066</v>
      </c>
      <c r="CB11" s="7" t="n">
        <v>11.447034141854</v>
      </c>
      <c r="CC11" s="7" t="n">
        <v>16.1558929819254</v>
      </c>
      <c r="CD11" s="7" t="n">
        <v>14.8676199463835</v>
      </c>
      <c r="CE11" s="7" t="n">
        <v>14.151364807266</v>
      </c>
      <c r="CF11" s="7" t="n">
        <v>13.9677104743755</v>
      </c>
      <c r="CG11" s="7" t="n">
        <v>13.5483535181025</v>
      </c>
      <c r="CH11" s="7" t="n">
        <v>16.3022175893824</v>
      </c>
      <c r="CI11" s="7" t="n">
        <v>13.681042221147</v>
      </c>
      <c r="CJ11" s="7" t="n">
        <v>58.4381382511798</v>
      </c>
      <c r="CK11" s="7" t="n">
        <v>0.907267931219788</v>
      </c>
      <c r="CL11" s="7" t="n">
        <v>4.09752042083161</v>
      </c>
      <c r="CM11" s="7" t="n">
        <v>8.600833376776</v>
      </c>
      <c r="CN11" s="7" t="n">
        <v>23.72507918</v>
      </c>
    </row>
    <row r="12">
      <c r="A12" t="s">
        <v>108</v>
      </c>
      <c r="B12" t="s">
        <v>109</v>
      </c>
      <c r="C12" t="s">
        <v>111</v>
      </c>
      <c r="D12" t="s">
        <v>115</v>
      </c>
      <c r="E12" s="7" t="n">
        <v>6.29016149977111</v>
      </c>
      <c r="F12" s="7" t="n">
        <v>38.834876856343</v>
      </c>
      <c r="G12" s="7" t="n">
        <v>68.323749941675</v>
      </c>
      <c r="H12" s="7" t="n">
        <v>73.79905942578</v>
      </c>
      <c r="I12" s="7" t="n">
        <v>97.9294824529546</v>
      </c>
      <c r="J12" s="7" t="n">
        <v>113.1463774189</v>
      </c>
      <c r="K12" s="7" t="n">
        <v>138.047663847974</v>
      </c>
      <c r="L12" s="7" t="n">
        <v>131.242598818846</v>
      </c>
      <c r="M12" s="7" t="n">
        <v>124.737979147817</v>
      </c>
      <c r="N12" s="7" t="n">
        <v>119.654012219741</v>
      </c>
      <c r="O12" s="7" t="n">
        <v>159.602064864258</v>
      </c>
      <c r="P12" s="7" t="n">
        <v>1455.76424438529</v>
      </c>
      <c r="Q12" s="7" t="n">
        <v>7.09921604227915</v>
      </c>
      <c r="R12" s="7" t="n">
        <v>37.9137649331866</v>
      </c>
      <c r="S12" s="7" t="n">
        <v>70.7734154785644</v>
      </c>
      <c r="T12" s="7" t="n">
        <v>82.5288351916563</v>
      </c>
      <c r="U12" s="7" t="n">
        <v>108.635892679607</v>
      </c>
      <c r="V12" s="7" t="n">
        <v>108.738009337189</v>
      </c>
      <c r="W12" s="7" t="n">
        <v>129.021241004205</v>
      </c>
      <c r="X12" s="7" t="n">
        <v>141.209932206075</v>
      </c>
      <c r="Y12" s="7" t="n">
        <v>133.333687803</v>
      </c>
      <c r="Z12" s="7" t="n">
        <v>149.562893162932</v>
      </c>
      <c r="AA12" s="7" t="n">
        <v>175.850956685218</v>
      </c>
      <c r="AB12" s="7" t="n">
        <v>1384.23931706048</v>
      </c>
      <c r="AC12" s="7" t="n">
        <v>5.10389211155502</v>
      </c>
      <c r="AD12" s="7" t="n">
        <v>39.0487560573861</v>
      </c>
      <c r="AE12" s="7" t="n">
        <v>72.5184805037214</v>
      </c>
      <c r="AF12" s="7" t="n">
        <v>92.038704522176</v>
      </c>
      <c r="AG12" s="7" t="n">
        <v>105.831277598198</v>
      </c>
      <c r="AH12" s="7" t="n">
        <v>113.944714781896</v>
      </c>
      <c r="AI12" s="7" t="n">
        <v>122.120193228162</v>
      </c>
      <c r="AJ12" s="7" t="n">
        <v>140.879011698471</v>
      </c>
      <c r="AK12" s="7" t="n">
        <v>139.053103817143</v>
      </c>
      <c r="AL12" s="7" t="n">
        <v>147.331011385858</v>
      </c>
      <c r="AM12" s="7" t="n">
        <v>173.48423281254</v>
      </c>
      <c r="AN12" s="7" t="n">
        <v>1083.06541832155</v>
      </c>
      <c r="AO12" s="7" t="n">
        <v>7.98300407339836</v>
      </c>
      <c r="AP12" s="7" t="n">
        <v>45.6287222995066</v>
      </c>
      <c r="AQ12" s="7" t="n">
        <v>78.7602474645754</v>
      </c>
      <c r="AR12" s="7" t="n">
        <v>95.9142982358515</v>
      </c>
      <c r="AS12" s="7" t="n">
        <v>111.860710720536</v>
      </c>
      <c r="AT12" s="7" t="n">
        <v>105.02654154794</v>
      </c>
      <c r="AU12" s="7" t="n">
        <v>160.100099355973</v>
      </c>
      <c r="AV12" s="7" t="n">
        <v>137.244843406548</v>
      </c>
      <c r="AW12" s="7" t="n">
        <v>150.336631614284</v>
      </c>
      <c r="AX12" s="7" t="n">
        <v>158.98034264586</v>
      </c>
      <c r="AY12" s="7" t="n">
        <v>177.881149443579</v>
      </c>
      <c r="AZ12" s="7" t="n">
        <v>961.101603884686</v>
      </c>
      <c r="BA12" s="7" t="n">
        <v>7.50821044920608</v>
      </c>
      <c r="BB12" s="7" t="n">
        <v>41.7165284958931</v>
      </c>
      <c r="BC12" s="7" t="n">
        <v>81.1427589485005</v>
      </c>
      <c r="BD12" s="7" t="n">
        <v>89.4651642636138</v>
      </c>
      <c r="BE12" s="7" t="n">
        <v>98.5659546939342</v>
      </c>
      <c r="BF12" s="7" t="n">
        <v>107.194698013518</v>
      </c>
      <c r="BG12" s="7" t="n">
        <v>115.083115561734</v>
      </c>
      <c r="BH12" s="7" t="n">
        <v>115.070671315959</v>
      </c>
      <c r="BI12" s="7" t="n">
        <v>120.076451277316</v>
      </c>
      <c r="BJ12" s="7" t="n">
        <v>127.95855816735</v>
      </c>
      <c r="BK12" s="7" t="n">
        <v>144.715333695628</v>
      </c>
      <c r="BL12" s="7" t="n">
        <v>735.739391023578</v>
      </c>
      <c r="BM12" s="7" t="n">
        <v>10.1133942536781</v>
      </c>
      <c r="BN12" s="7" t="n">
        <v>38.532608919075</v>
      </c>
      <c r="BO12" s="7" t="n">
        <v>71.6770795753516</v>
      </c>
      <c r="BP12" s="7" t="n">
        <v>76.6343207170876</v>
      </c>
      <c r="BQ12" s="7" t="n">
        <v>87.0775138984056</v>
      </c>
      <c r="BR12" s="7" t="n">
        <v>99.6841683639561</v>
      </c>
      <c r="BS12" s="7" t="n">
        <v>102.998906261444</v>
      </c>
      <c r="BT12" s="7" t="n">
        <v>117.123284241965</v>
      </c>
      <c r="BU12" s="7" t="n">
        <v>122.245008821462</v>
      </c>
      <c r="BV12" s="7" t="n">
        <v>113.515409839199</v>
      </c>
      <c r="BW12" s="7" t="n">
        <v>141.69889535498</v>
      </c>
      <c r="BX12" s="7" t="n">
        <v>763.715661303468</v>
      </c>
      <c r="BY12" s="7" t="n">
        <v>6.64310844577021</v>
      </c>
      <c r="BZ12" s="7" t="n">
        <v>33.0324456706624</v>
      </c>
      <c r="CA12" s="7" t="n">
        <v>65.270217030405</v>
      </c>
      <c r="CB12" s="7" t="n">
        <v>69.0366234752563</v>
      </c>
      <c r="CC12" s="7" t="n">
        <v>91.9957182990225</v>
      </c>
      <c r="CD12" s="7" t="n">
        <v>86.0307450944091</v>
      </c>
      <c r="CE12" s="7" t="n">
        <v>102.925810134656</v>
      </c>
      <c r="CF12" s="7" t="n">
        <v>101.122800759258</v>
      </c>
      <c r="CG12" s="7" t="n">
        <v>102.726866183476</v>
      </c>
      <c r="CH12" s="7" t="n">
        <v>108.809444427571</v>
      </c>
      <c r="CI12" s="7" t="n">
        <v>127.389919901036</v>
      </c>
      <c r="CJ12" s="7" t="n">
        <v>858.225816814434</v>
      </c>
      <c r="CK12" s="7" t="n">
        <v>6.4151567909964</v>
      </c>
      <c r="CL12" s="7" t="n">
        <v>29.1540037560876</v>
      </c>
      <c r="CM12" s="7" t="n">
        <v>68.066562759088</v>
      </c>
      <c r="CN12" s="7" t="n">
        <v>81.17902136</v>
      </c>
    </row>
    <row r="13">
      <c r="A13" t="s">
        <v>111</v>
      </c>
      <c r="B13" t="s">
        <v>112</v>
      </c>
      <c r="C13" t="s">
        <v>116</v>
      </c>
      <c r="D13" t="s">
        <v>117</v>
      </c>
      <c r="E13" s="7" t="n">
        <v>4.24498748428165</v>
      </c>
      <c r="F13" s="7" t="n">
        <v>21.6782523661244</v>
      </c>
      <c r="G13" s="7" t="n">
        <v>39.0472637341045</v>
      </c>
      <c r="H13" s="7" t="n">
        <v>50.5977098885111</v>
      </c>
      <c r="I13" s="7" t="n">
        <v>66.6113309542779</v>
      </c>
      <c r="J13" s="7" t="n">
        <v>66.7739323384993</v>
      </c>
      <c r="K13" s="7" t="n">
        <v>74.6731345613374</v>
      </c>
      <c r="L13" s="7" t="n">
        <v>77.0597126897811</v>
      </c>
      <c r="M13" s="7" t="n">
        <v>73.0293370941651</v>
      </c>
      <c r="N13" s="7" t="n">
        <v>98.2412492628965</v>
      </c>
      <c r="O13" s="7" t="n">
        <v>94.2430651594762</v>
      </c>
      <c r="P13" s="7" t="n">
        <v>552.807614828122</v>
      </c>
      <c r="Q13" s="7" t="n">
        <v>3.76149977557144</v>
      </c>
      <c r="R13" s="7" t="n">
        <v>20.1967091321989</v>
      </c>
      <c r="S13" s="7" t="n">
        <v>51.9850543648164</v>
      </c>
      <c r="T13" s="7" t="n">
        <v>61.0057207849235</v>
      </c>
      <c r="U13" s="7" t="n">
        <v>83.3846881416512</v>
      </c>
      <c r="V13" s="7" t="n">
        <v>76.6548256390598</v>
      </c>
      <c r="W13" s="7" t="n">
        <v>78.7906659810687</v>
      </c>
      <c r="X13" s="7" t="n">
        <v>78.9331931660209</v>
      </c>
      <c r="Y13" s="7" t="n">
        <v>77.2184691163682</v>
      </c>
      <c r="Z13" s="7" t="n">
        <v>78.8366093215428</v>
      </c>
      <c r="AA13" s="7" t="n">
        <v>100.626842579216</v>
      </c>
      <c r="AB13" s="7" t="n">
        <v>664.446446661683</v>
      </c>
      <c r="AC13" s="7" t="n">
        <v>5.89351642831891</v>
      </c>
      <c r="AD13" s="7" t="n">
        <v>25.5620473495253</v>
      </c>
      <c r="AE13" s="7" t="n">
        <v>40.9396665105189</v>
      </c>
      <c r="AF13" s="7" t="n">
        <v>59.4319796544961</v>
      </c>
      <c r="AG13" s="7" t="n">
        <v>64.2090609830023</v>
      </c>
      <c r="AH13" s="7" t="n">
        <v>69.4227186850336</v>
      </c>
      <c r="AI13" s="7" t="n">
        <v>78.9445466929334</v>
      </c>
      <c r="AJ13" s="7" t="n">
        <v>82.7950979777363</v>
      </c>
      <c r="AK13" s="7" t="n">
        <v>75.5345017816567</v>
      </c>
      <c r="AL13" s="7" t="n">
        <v>174.46518697385</v>
      </c>
      <c r="AM13" s="7" t="n">
        <v>105.329700410587</v>
      </c>
      <c r="AN13" s="7" t="n">
        <v>773.638310605887</v>
      </c>
      <c r="AO13" s="7" t="n">
        <v>4.36857099508179</v>
      </c>
      <c r="AP13" s="7" t="n">
        <v>24.2661389370181</v>
      </c>
      <c r="AQ13" s="7" t="n">
        <v>41.3393058940155</v>
      </c>
      <c r="AR13" s="7" t="n">
        <v>61.702444672053</v>
      </c>
      <c r="AS13" s="7" t="n">
        <v>65.2512382588442</v>
      </c>
      <c r="AT13" s="7" t="n">
        <v>76.6874763957063</v>
      </c>
      <c r="AU13" s="7" t="n">
        <v>92.3491969607908</v>
      </c>
      <c r="AV13" s="7" t="n">
        <v>81.0932449411079</v>
      </c>
      <c r="AW13" s="7" t="n">
        <v>85.8777348515915</v>
      </c>
      <c r="AX13" s="7" t="n">
        <v>91.1307727696695</v>
      </c>
      <c r="AY13" s="7" t="n">
        <v>105.466821781319</v>
      </c>
      <c r="AZ13" s="7" t="n">
        <v>509.944880820296</v>
      </c>
      <c r="BA13" s="7" t="n">
        <v>4.79333682470441</v>
      </c>
      <c r="BB13" s="7" t="n">
        <v>21.7771164886413</v>
      </c>
      <c r="BC13" s="7" t="n">
        <v>43.0194850148316</v>
      </c>
      <c r="BD13" s="7" t="n">
        <v>45.8967834410871</v>
      </c>
      <c r="BE13" s="7" t="n">
        <v>54.4011589729289</v>
      </c>
      <c r="BF13" s="7" t="n">
        <v>65.5695737074805</v>
      </c>
      <c r="BG13" s="7" t="n">
        <v>104.843809225832</v>
      </c>
      <c r="BH13" s="7" t="n">
        <v>96.662180508771</v>
      </c>
      <c r="BI13" s="7" t="n">
        <v>81.0028586183367</v>
      </c>
      <c r="BJ13" s="7" t="n">
        <v>114.175410819693</v>
      </c>
      <c r="BK13" s="7" t="n">
        <v>171.594184165328</v>
      </c>
      <c r="BL13" s="7" t="n">
        <v>495.434159146641</v>
      </c>
      <c r="BM13" s="7" t="n">
        <v>2.72285979394463</v>
      </c>
      <c r="BN13" s="7" t="n">
        <v>16.4962591834243</v>
      </c>
      <c r="BO13" s="7" t="n">
        <v>43.733834453531</v>
      </c>
      <c r="BP13" s="7" t="n">
        <v>61.7128932529708</v>
      </c>
      <c r="BQ13" s="7" t="n">
        <v>87.3063334378105</v>
      </c>
      <c r="BR13" s="7" t="n">
        <v>115.876131513644</v>
      </c>
      <c r="BS13" s="7" t="n">
        <v>92.7993558748966</v>
      </c>
      <c r="BT13" s="7" t="n">
        <v>113.245890673802</v>
      </c>
      <c r="BU13" s="7" t="n">
        <v>95.1760676693834</v>
      </c>
      <c r="BV13" s="7" t="n">
        <v>92.7347866907236</v>
      </c>
      <c r="BW13" s="7" t="n">
        <v>93.9667158094118</v>
      </c>
      <c r="BX13" s="7" t="n">
        <v>542.985864729689</v>
      </c>
      <c r="BY13" s="7" t="n">
        <v>5.6241251579531</v>
      </c>
      <c r="BZ13" s="7" t="n">
        <v>18.672569983859</v>
      </c>
      <c r="CA13" s="7" t="n">
        <v>39.8000890812044</v>
      </c>
      <c r="CB13" s="7" t="n">
        <v>41.5787971046076</v>
      </c>
      <c r="CC13" s="7" t="n">
        <v>69.6661986212061</v>
      </c>
      <c r="CD13" s="7" t="n">
        <v>70.6595300460183</v>
      </c>
      <c r="CE13" s="7" t="n">
        <v>72.592325257428</v>
      </c>
      <c r="CF13" s="7" t="n">
        <v>102.192062211288</v>
      </c>
      <c r="CG13" s="7" t="n">
        <v>83.6713308173498</v>
      </c>
      <c r="CH13" s="7" t="n">
        <v>83.6258226164359</v>
      </c>
      <c r="CI13" s="7" t="n">
        <v>85.0696022312801</v>
      </c>
      <c r="CJ13" s="7" t="n">
        <v>600.853944760655</v>
      </c>
      <c r="CK13" s="7" t="n">
        <v>4.51053777856801</v>
      </c>
      <c r="CL13" s="7" t="n">
        <v>22.2453389475585</v>
      </c>
      <c r="CM13" s="7" t="n">
        <v>38.649617765572</v>
      </c>
      <c r="CN13" s="7" t="n">
        <v>51.76095153</v>
      </c>
    </row>
    <row r="14">
      <c r="A14" t="s">
        <v>101</v>
      </c>
      <c r="B14" t="s">
        <v>103</v>
      </c>
      <c r="C14" t="s">
        <v>118</v>
      </c>
      <c r="D14" t="s">
        <v>119</v>
      </c>
      <c r="E14" s="7" t="n">
        <v>0.249621380356965</v>
      </c>
      <c r="F14" s="7" t="n">
        <v>12.3767581487607</v>
      </c>
      <c r="G14" s="7" t="n">
        <v>33.6251502620029</v>
      </c>
      <c r="H14" s="7" t="n">
        <v>53.4545863961254</v>
      </c>
      <c r="I14" s="7" t="n">
        <v>36.5440329881678</v>
      </c>
      <c r="J14" s="7" t="n">
        <v>49.0528292968925</v>
      </c>
      <c r="K14" s="7" t="n">
        <v>29.3373818411703</v>
      </c>
      <c r="L14" s="7" t="n">
        <v>51.6628592274996</v>
      </c>
      <c r="M14" s="7" t="n">
        <v>47.3414134084723</v>
      </c>
      <c r="N14" s="7" t="n">
        <v>48.6641248876717</v>
      </c>
      <c r="O14" s="7" t="n">
        <v>42.8708912515164</v>
      </c>
      <c r="P14" s="7" t="n">
        <v>136.365895540098</v>
      </c>
      <c r="Q14" s="7" t="n">
        <v>1.33042311972154</v>
      </c>
      <c r="R14" s="7" t="n">
        <v>23.3456625563761</v>
      </c>
      <c r="S14" s="7" t="n">
        <v>46.0534220708282</v>
      </c>
      <c r="T14" s="7" t="n">
        <v>45.670306066239</v>
      </c>
      <c r="U14" s="7" t="n">
        <v>59.6896225115853</v>
      </c>
      <c r="V14" s="7" t="n">
        <v>43.1427591222148</v>
      </c>
      <c r="W14" s="7" t="n">
        <v>54.8483532183877</v>
      </c>
      <c r="X14" s="7" t="n">
        <v>47.5861584175011</v>
      </c>
      <c r="Y14" s="7" t="n">
        <v>53.1911758563118</v>
      </c>
      <c r="Z14" s="7" t="n">
        <v>52.5442659844892</v>
      </c>
      <c r="AA14" s="7" t="n">
        <v>51.6846043553903</v>
      </c>
      <c r="AB14" s="7" t="n">
        <v>129.84455144754</v>
      </c>
      <c r="AC14" s="7" t="n">
        <v>1.59225087899288</v>
      </c>
      <c r="AD14" s="7" t="n">
        <v>44.8472152023461</v>
      </c>
      <c r="AE14" s="7" t="n">
        <v>53.7357524787496</v>
      </c>
      <c r="AF14" s="7" t="n">
        <v>60.0035574648879</v>
      </c>
      <c r="AG14" s="7" t="n">
        <v>54.8204770803586</v>
      </c>
      <c r="AH14" s="7" t="n">
        <v>54.7609709831818</v>
      </c>
      <c r="AI14" s="7" t="n">
        <v>63.2412568017448</v>
      </c>
      <c r="AJ14" s="7" t="n">
        <v>72.4115350321576</v>
      </c>
      <c r="AK14" s="7" t="n">
        <v>57.6623830248986</v>
      </c>
      <c r="AL14" s="7" t="n">
        <v>44.9707646098668</v>
      </c>
      <c r="AM14" s="7" t="n">
        <v>52.5079115318103</v>
      </c>
      <c r="AN14" s="7" t="n">
        <v>142.67180194993</v>
      </c>
      <c r="AO14" s="7" t="n">
        <v>1.03769970622754</v>
      </c>
      <c r="AP14" s="7" t="n">
        <v>38.9303822971311</v>
      </c>
      <c r="AQ14" s="7" t="n">
        <v>50.7374410439935</v>
      </c>
      <c r="AR14" s="7" t="n">
        <v>54.4068760175278</v>
      </c>
      <c r="AS14" s="7" t="n">
        <v>56.8327262938686</v>
      </c>
      <c r="AT14" s="7" t="n">
        <v>56.2743066678229</v>
      </c>
      <c r="AU14" s="7" t="n">
        <v>61.9653709519022</v>
      </c>
      <c r="AV14" s="7" t="n">
        <v>63.9750255527547</v>
      </c>
      <c r="AW14" s="7" t="n">
        <v>69.0641567588785</v>
      </c>
      <c r="AX14" s="7" t="n">
        <v>61.1012149890173</v>
      </c>
      <c r="AY14" s="7" t="n">
        <v>60.1080196067961</v>
      </c>
      <c r="AZ14" s="7" t="n">
        <v>126.319955703069</v>
      </c>
      <c r="BA14" s="7" t="n">
        <v>1.12428824222119</v>
      </c>
      <c r="BB14" s="7" t="n">
        <v>28.9647843917097</v>
      </c>
      <c r="BC14" s="7" t="n">
        <v>58.4749076831623</v>
      </c>
      <c r="BD14" s="7" t="n">
        <v>55.8967226341594</v>
      </c>
      <c r="BE14" s="7" t="n">
        <v>66.3436334129562</v>
      </c>
      <c r="BF14" s="7" t="n">
        <v>60.7943899936175</v>
      </c>
      <c r="BG14" s="7" t="n">
        <v>72.9273494008576</v>
      </c>
      <c r="BH14" s="7" t="n">
        <v>61.6621547325231</v>
      </c>
      <c r="BI14" s="7" t="n">
        <v>61.5540416792636</v>
      </c>
      <c r="BJ14" s="7" t="n">
        <v>67.5145981223676</v>
      </c>
      <c r="BK14" s="7" t="n">
        <v>50.4316156877309</v>
      </c>
      <c r="BL14" s="7" t="n">
        <v>146.408288703897</v>
      </c>
      <c r="BM14" s="7" t="n">
        <v>1.99687354754414</v>
      </c>
      <c r="BN14" s="7" t="n">
        <v>30.7428635153104</v>
      </c>
      <c r="BO14" s="7" t="n">
        <v>40.1831708859624</v>
      </c>
      <c r="BP14" s="7" t="n">
        <v>50.1514364650839</v>
      </c>
      <c r="BQ14" s="7" t="n">
        <v>57.2614029012832</v>
      </c>
      <c r="BR14" s="7" t="n">
        <v>58.2129447142312</v>
      </c>
      <c r="BS14" s="7" t="n">
        <v>58.5950593136579</v>
      </c>
      <c r="BT14" s="7" t="n">
        <v>62.2167172321469</v>
      </c>
      <c r="BU14" s="7" t="n">
        <v>66.9693248535173</v>
      </c>
      <c r="BV14" s="7" t="n">
        <v>53.1014600868271</v>
      </c>
      <c r="BW14" s="7" t="n">
        <v>58.0627822397597</v>
      </c>
      <c r="BX14" s="7" t="n">
        <v>108.375463773112</v>
      </c>
      <c r="BY14" s="7" t="n">
        <v>3.10582132473928</v>
      </c>
      <c r="BZ14" s="7" t="n">
        <v>37.5201684146392</v>
      </c>
      <c r="CA14" s="7" t="n">
        <v>45.1198973790948</v>
      </c>
      <c r="CB14" s="7" t="n">
        <v>58.8243405786159</v>
      </c>
      <c r="CC14" s="7" t="n">
        <v>63.1317620996155</v>
      </c>
      <c r="CD14" s="7" t="n">
        <v>60.5061725136859</v>
      </c>
      <c r="CE14" s="7" t="n">
        <v>62.1298909051557</v>
      </c>
      <c r="CF14" s="7" t="n">
        <v>61.8440940891225</v>
      </c>
      <c r="CG14" s="7" t="n">
        <v>79.389436766825</v>
      </c>
      <c r="CH14" s="7" t="n">
        <v>36.0272626549573</v>
      </c>
      <c r="CI14" s="7" t="n">
        <v>54.0491266188855</v>
      </c>
      <c r="CJ14" s="7" t="n">
        <v>208.869762052841</v>
      </c>
      <c r="CK14" s="7" t="n">
        <v>0.455946913147893</v>
      </c>
      <c r="CL14" s="7" t="n">
        <v>16.0682935296702</v>
      </c>
      <c r="CM14" s="7" t="n">
        <v>42.795320660786</v>
      </c>
      <c r="CN14" s="7" t="n">
        <v>38.52495403</v>
      </c>
    </row>
    <row r="15">
      <c r="A15" t="s">
        <v>118</v>
      </c>
      <c r="B15" t="s">
        <v>120</v>
      </c>
      <c r="C15" t="s">
        <v>121</v>
      </c>
      <c r="D15" t="s">
        <v>122</v>
      </c>
      <c r="E15" s="7" t="n">
        <v>1.93801096694808</v>
      </c>
      <c r="F15" s="7" t="n">
        <v>32.5526442105239</v>
      </c>
      <c r="G15" s="7" t="n">
        <v>68.3517700805767</v>
      </c>
      <c r="H15" s="7" t="n">
        <v>67.3476432230835</v>
      </c>
      <c r="I15" s="7" t="n">
        <v>82.7335851458011</v>
      </c>
      <c r="J15" s="7" t="n">
        <v>70.0652518037159</v>
      </c>
      <c r="K15" s="7" t="n">
        <v>70.8659457579903</v>
      </c>
      <c r="L15" s="7" t="n">
        <v>58.6881518064519</v>
      </c>
      <c r="M15" s="7" t="n">
        <v>45.6801954904074</v>
      </c>
      <c r="N15" s="7" t="n">
        <v>40.8072974458145</v>
      </c>
      <c r="O15" s="7" t="n">
        <v>151.290491033238</v>
      </c>
      <c r="P15" s="7" t="n">
        <v>607.680687692547</v>
      </c>
      <c r="Q15" s="7" t="n">
        <v>4.99112197020657</v>
      </c>
      <c r="R15" s="7" t="n">
        <v>1.08211785771003</v>
      </c>
      <c r="S15" s="7" t="n">
        <v>102.568563530663</v>
      </c>
      <c r="T15" s="7" t="n">
        <v>61.0841838883213</v>
      </c>
      <c r="U15" s="7" t="n">
        <v>37.4349266856366</v>
      </c>
      <c r="V15" s="7" t="n">
        <v>42.3466830221154</v>
      </c>
      <c r="W15" s="7" t="n">
        <v>47.1640869007423</v>
      </c>
      <c r="X15" s="7" t="n">
        <v>98.4749898589732</v>
      </c>
      <c r="Y15" s="7" t="n">
        <v>36.1733822157566</v>
      </c>
      <c r="Z15" s="7" t="n">
        <v>51.5514858653168</v>
      </c>
      <c r="AA15" s="7" t="n">
        <v>62.6807575391319</v>
      </c>
      <c r="AB15" s="7" t="n">
        <v>1012.44373984997</v>
      </c>
      <c r="AC15" s="7" t="n">
        <v>2.95264357524361</v>
      </c>
      <c r="AD15" s="7" t="n">
        <v>10.4718176752761</v>
      </c>
      <c r="AE15" s="7" t="n">
        <v>40.5846614950762</v>
      </c>
      <c r="AF15" s="7" t="n">
        <v>81.3512453324301</v>
      </c>
      <c r="AG15" s="7" t="n">
        <v>56.1419367816636</v>
      </c>
      <c r="AH15" s="7" t="n">
        <v>50.7117470621783</v>
      </c>
      <c r="AI15" s="7" t="n">
        <v>75.3323723287367</v>
      </c>
      <c r="AJ15" s="7" t="n">
        <v>47.1912370929969</v>
      </c>
      <c r="AK15" s="7" t="n">
        <v>52.2410713173093</v>
      </c>
      <c r="AL15" s="7" t="n">
        <v>150.283479462074</v>
      </c>
      <c r="AM15" s="7" t="n">
        <v>25.9215479009232</v>
      </c>
      <c r="AN15" s="7" t="n">
        <v>890.279237700453</v>
      </c>
      <c r="AO15" s="7" t="n">
        <v>0.842571774144039</v>
      </c>
      <c r="AP15" s="7" t="n">
        <v>6.10782351148568</v>
      </c>
      <c r="AQ15" s="7" t="n">
        <v>3.80600861406703</v>
      </c>
      <c r="AR15" s="7" t="n">
        <v>16.4537824565939</v>
      </c>
      <c r="AS15" s="7" t="n">
        <v>6.35043696891251</v>
      </c>
      <c r="AT15" s="7" t="n">
        <v>5.06059211742635</v>
      </c>
      <c r="AU15" s="7" t="n">
        <v>17.2948308561009</v>
      </c>
      <c r="AV15" s="7" t="n">
        <v>9.62858102874225</v>
      </c>
      <c r="AW15" s="7" t="n">
        <v>35.3176209213942</v>
      </c>
      <c r="AX15" s="7" t="n">
        <v>4.89645652407939</v>
      </c>
      <c r="AY15" s="7" t="n">
        <v>15.5738057573054</v>
      </c>
      <c r="AZ15" s="7" t="n">
        <v>455.571753907977</v>
      </c>
      <c r="BA15" s="7" t="n">
        <v>4.75644410326901</v>
      </c>
      <c r="BB15" s="7" t="n">
        <v>1.30636285212772</v>
      </c>
      <c r="BC15" s="7" t="n">
        <v>4.7836264669955</v>
      </c>
      <c r="BD15" s="7" t="n">
        <v>2.18670095187387</v>
      </c>
      <c r="BE15" s="7" t="n">
        <v>35.5386098846852</v>
      </c>
      <c r="BF15" s="7" t="n">
        <v>7.68693103538282</v>
      </c>
      <c r="BG15" s="7" t="n">
        <v>10.4449132189751</v>
      </c>
      <c r="BH15" s="7" t="n">
        <v>6.14262514605668</v>
      </c>
      <c r="BI15" s="7" t="n">
        <v>6.9597600243578</v>
      </c>
      <c r="BJ15" s="7" t="n">
        <v>164.75370607954</v>
      </c>
      <c r="BK15" s="7" t="n">
        <v>60.2753175876743</v>
      </c>
      <c r="BL15" s="7" t="n">
        <v>930.968913078319</v>
      </c>
      <c r="BM15" s="7" t="n">
        <v>0.85646104364935</v>
      </c>
      <c r="BN15" s="7" t="n">
        <v>7.01881359210317</v>
      </c>
      <c r="BO15" s="7" t="n">
        <v>92.675519571984</v>
      </c>
      <c r="BP15" s="7" t="n">
        <v>89.1142325623034</v>
      </c>
      <c r="BQ15" s="7" t="n">
        <v>114.737648314653</v>
      </c>
      <c r="BR15" s="7" t="n">
        <v>46.3484099182125</v>
      </c>
      <c r="BS15" s="7" t="n">
        <v>85.7393215122239</v>
      </c>
      <c r="BT15" s="7" t="n">
        <v>96.9444949197673</v>
      </c>
      <c r="BU15" s="7" t="n">
        <v>203.862182571982</v>
      </c>
      <c r="BV15" s="7" t="n">
        <v>176.132241261112</v>
      </c>
      <c r="BW15" s="7" t="n">
        <v>115.823964547251</v>
      </c>
      <c r="BX15" s="7" t="n">
        <v>791.32040581346</v>
      </c>
      <c r="BY15" s="7" t="n">
        <v>0.592826887420943</v>
      </c>
      <c r="BZ15" s="7" t="n">
        <v>20.3335365495092</v>
      </c>
      <c r="CA15" s="7" t="n">
        <v>110.412651633968</v>
      </c>
      <c r="CB15" s="7" t="n">
        <v>99.2100100215794</v>
      </c>
      <c r="CC15" s="7" t="n">
        <v>110.470196532078</v>
      </c>
      <c r="CD15" s="7" t="n">
        <v>85.3932228095567</v>
      </c>
      <c r="CE15" s="7" t="n">
        <v>90.1156489343375</v>
      </c>
      <c r="CF15" s="7" t="n">
        <v>172.542993295871</v>
      </c>
      <c r="CG15" s="7" t="n">
        <v>148.651544457588</v>
      </c>
      <c r="CH15" s="7" t="n">
        <v>88.2354800825418</v>
      </c>
      <c r="CI15" s="7" t="n">
        <v>160.878709321272</v>
      </c>
      <c r="CJ15" s="7" t="n">
        <v>477.865990840132</v>
      </c>
      <c r="CK15" s="7" t="n">
        <v>0.420451585232394</v>
      </c>
      <c r="CL15" s="7" t="n">
        <v>32.0420932177682</v>
      </c>
      <c r="CM15" s="7" t="n">
        <v>107.14982244266</v>
      </c>
      <c r="CN15" s="7" t="n">
        <v>101.30833901</v>
      </c>
    </row>
    <row r="16">
      <c r="A16" t="s">
        <v>113</v>
      </c>
      <c r="B16" t="s">
        <v>123</v>
      </c>
      <c r="C16" t="s">
        <v>124</v>
      </c>
      <c r="D16" t="s">
        <v>125</v>
      </c>
      <c r="E16" s="7" t="n">
        <v>9.06398951793278</v>
      </c>
      <c r="F16" s="7" t="n">
        <v>21.8023397139352</v>
      </c>
      <c r="G16" s="7" t="n">
        <v>34.4779733302449</v>
      </c>
      <c r="H16" s="7" t="n">
        <v>38.5768454933266</v>
      </c>
      <c r="I16" s="7" t="n">
        <v>35.4088101687672</v>
      </c>
      <c r="J16" s="7" t="n">
        <v>33.2986828550188</v>
      </c>
      <c r="K16" s="7" t="n">
        <v>38.6300485141903</v>
      </c>
      <c r="L16" s="7" t="n">
        <v>45.1779194724008</v>
      </c>
      <c r="M16" s="7" t="n">
        <v>36.6076390312918</v>
      </c>
      <c r="N16" s="7" t="n">
        <v>41.6956986629838</v>
      </c>
      <c r="O16" s="7" t="n">
        <v>41.0476350834305</v>
      </c>
      <c r="P16" s="7" t="n">
        <v>159.099807539244</v>
      </c>
      <c r="Q16" s="7" t="n">
        <v>9.87975633945973</v>
      </c>
      <c r="R16" s="7" t="n">
        <v>26.646251656648</v>
      </c>
      <c r="S16" s="7" t="n">
        <v>37.3680056432172</v>
      </c>
      <c r="T16" s="7" t="n">
        <v>37.4872480166894</v>
      </c>
      <c r="U16" s="7" t="n">
        <v>38.6719671273503</v>
      </c>
      <c r="V16" s="7" t="n">
        <v>36.7001906288659</v>
      </c>
      <c r="W16" s="7" t="n">
        <v>40.290082064242</v>
      </c>
      <c r="X16" s="7" t="n">
        <v>48.9178885325358</v>
      </c>
      <c r="Y16" s="7" t="n">
        <v>38.416660540946</v>
      </c>
      <c r="Z16" s="7" t="n">
        <v>45.4099500387619</v>
      </c>
      <c r="AA16" s="7" t="n">
        <v>41.6154803463858</v>
      </c>
      <c r="AB16" s="7" t="n">
        <v>179.919232834555</v>
      </c>
      <c r="AC16" s="7" t="n">
        <v>7.96012211075121</v>
      </c>
      <c r="AD16" s="7" t="n">
        <v>25.8251827497782</v>
      </c>
      <c r="AE16" s="7" t="n">
        <v>33.5297209191424</v>
      </c>
      <c r="AF16" s="7" t="n">
        <v>41.6078700546408</v>
      </c>
      <c r="AG16" s="7" t="n">
        <v>46.0812790491047</v>
      </c>
      <c r="AH16" s="7" t="n">
        <v>36.1362751059565</v>
      </c>
      <c r="AI16" s="7" t="n">
        <v>43.0865676744725</v>
      </c>
      <c r="AJ16" s="7" t="n">
        <v>45.7495388094764</v>
      </c>
      <c r="AK16" s="7" t="n">
        <v>38.6047015709463</v>
      </c>
      <c r="AL16" s="7" t="n">
        <v>41.9019196410929</v>
      </c>
      <c r="AM16" s="7" t="n">
        <v>37.4559209934489</v>
      </c>
      <c r="AN16" s="7" t="n">
        <v>191.44766803152</v>
      </c>
      <c r="AO16" s="7" t="n">
        <v>9.65599985143457</v>
      </c>
      <c r="AP16" s="7" t="n">
        <v>29.6388595426803</v>
      </c>
      <c r="AQ16" s="7" t="n">
        <v>35.8556703085406</v>
      </c>
      <c r="AR16" s="7" t="n">
        <v>37.5366150114549</v>
      </c>
      <c r="AS16" s="7" t="n">
        <v>46.1180584751265</v>
      </c>
      <c r="AT16" s="7" t="n">
        <v>39.1875197591858</v>
      </c>
      <c r="AU16" s="7" t="n">
        <v>40.776913164637</v>
      </c>
      <c r="AV16" s="7" t="n">
        <v>40.7899263485894</v>
      </c>
      <c r="AW16" s="7" t="n">
        <v>39.4208605846597</v>
      </c>
      <c r="AX16" s="7" t="n">
        <v>36.7216729113457</v>
      </c>
      <c r="AY16" s="7" t="n">
        <v>42.0625675850941</v>
      </c>
      <c r="AZ16" s="7" t="n">
        <v>130.606927040766</v>
      </c>
      <c r="BA16" s="7" t="n">
        <v>4.5389325687307</v>
      </c>
      <c r="BB16" s="7" t="n">
        <v>20.4765672599471</v>
      </c>
      <c r="BC16" s="7" t="n">
        <v>31.1485059252804</v>
      </c>
      <c r="BD16" s="7" t="n">
        <v>29.8642181178478</v>
      </c>
      <c r="BE16" s="7" t="n">
        <v>31.7766810510953</v>
      </c>
      <c r="BF16" s="7" t="n">
        <v>41.6744508542801</v>
      </c>
      <c r="BG16" s="7" t="n">
        <v>37.0155384948364</v>
      </c>
      <c r="BH16" s="7" t="n">
        <v>30.5552362831059</v>
      </c>
      <c r="BI16" s="7" t="n">
        <v>36.2035065562211</v>
      </c>
      <c r="BJ16" s="7" t="n">
        <v>36.1260926600633</v>
      </c>
      <c r="BK16" s="7" t="n">
        <v>38.8250362423921</v>
      </c>
      <c r="BL16" s="7" t="n">
        <v>110.760416987453</v>
      </c>
      <c r="BM16" s="7" t="n">
        <v>8.15028053189492</v>
      </c>
      <c r="BN16" s="7" t="n">
        <v>22.0141275463365</v>
      </c>
      <c r="BO16" s="7" t="n">
        <v>33.8946896136052</v>
      </c>
      <c r="BP16" s="7" t="n">
        <v>35.2883413609426</v>
      </c>
      <c r="BQ16" s="7" t="n">
        <v>40.5715231351375</v>
      </c>
      <c r="BR16" s="7" t="n">
        <v>38.2335867661375</v>
      </c>
      <c r="BS16" s="7" t="n">
        <v>36.6559246410808</v>
      </c>
      <c r="BT16" s="7" t="n">
        <v>41.4284598614808</v>
      </c>
      <c r="BU16" s="7" t="n">
        <v>36.397794042811</v>
      </c>
      <c r="BV16" s="7" t="n">
        <v>36.2807651257548</v>
      </c>
      <c r="BW16" s="7" t="n">
        <v>39.6428217180832</v>
      </c>
      <c r="BX16" s="7" t="n">
        <v>126.27545945476</v>
      </c>
      <c r="BY16" s="7" t="n">
        <v>5.66178950923928</v>
      </c>
      <c r="BZ16" s="7" t="n">
        <v>21.7244816095196</v>
      </c>
      <c r="CA16" s="7" t="n">
        <v>29.1921861958969</v>
      </c>
      <c r="CB16" s="7" t="n">
        <v>31.703841280718</v>
      </c>
      <c r="CC16" s="7" t="n">
        <v>46.835665851207</v>
      </c>
      <c r="CD16" s="7" t="n">
        <v>37.7178337173157</v>
      </c>
      <c r="CE16" s="7" t="n">
        <v>40.1895850798887</v>
      </c>
      <c r="CF16" s="7" t="n">
        <v>37.5015608405942</v>
      </c>
      <c r="CG16" s="7" t="n">
        <v>36.1238723246868</v>
      </c>
      <c r="CH16" s="7" t="n">
        <v>38.2012167661383</v>
      </c>
      <c r="CI16" s="7" t="n">
        <v>38.2724693846275</v>
      </c>
      <c r="CJ16" s="7" t="n">
        <v>121.680887430624</v>
      </c>
      <c r="CK16" s="7" t="n">
        <v>5.41863156984309</v>
      </c>
      <c r="CL16" s="7" t="n">
        <v>21.386313568234</v>
      </c>
      <c r="CM16" s="7" t="n">
        <v>33.2553817371</v>
      </c>
      <c r="CN16" s="7" t="n">
        <v>35.39605462</v>
      </c>
    </row>
    <row r="17">
      <c r="A17" t="s">
        <v>105</v>
      </c>
      <c r="B17" t="s">
        <v>106</v>
      </c>
      <c r="C17" t="s">
        <v>126</v>
      </c>
      <c r="D17" t="s">
        <v>127</v>
      </c>
      <c r="E17" s="7" t="n">
        <v>4.06671064670417</v>
      </c>
      <c r="F17" s="7" t="n">
        <v>25.6111443927689</v>
      </c>
      <c r="G17" s="7" t="n">
        <v>28.29563862181</v>
      </c>
      <c r="H17" s="7" t="n">
        <v>30.1685117525405</v>
      </c>
      <c r="I17" s="7" t="n">
        <v>32.9162074208402</v>
      </c>
      <c r="J17" s="7" t="n">
        <v>34.9492486918387</v>
      </c>
      <c r="K17" s="7" t="n">
        <v>30.5699733825635</v>
      </c>
      <c r="L17" s="7" t="n">
        <v>32.4945886984778</v>
      </c>
      <c r="M17" s="7" t="n">
        <v>33.9962049096913</v>
      </c>
      <c r="N17" s="7" t="n">
        <v>44.4158823287768</v>
      </c>
      <c r="O17" s="7" t="n">
        <v>49.177752339856</v>
      </c>
      <c r="P17" s="7" t="n">
        <v>205.17330930805</v>
      </c>
      <c r="Q17" s="7" t="n">
        <v>1.12427982773021</v>
      </c>
      <c r="R17" s="7" t="n">
        <v>18.2913367037237</v>
      </c>
      <c r="S17" s="7" t="n">
        <v>23.406111177684</v>
      </c>
      <c r="T17" s="7" t="n">
        <v>37.7877431892541</v>
      </c>
      <c r="U17" s="7" t="n">
        <v>42.9705228751059</v>
      </c>
      <c r="V17" s="7" t="n">
        <v>31.6311954643938</v>
      </c>
      <c r="W17" s="7" t="n">
        <v>31.5193009438828</v>
      </c>
      <c r="X17" s="7" t="n">
        <v>37.2587573261158</v>
      </c>
      <c r="Y17" s="7" t="n">
        <v>29.9637765239935</v>
      </c>
      <c r="Z17" s="7" t="n">
        <v>36.2414873363206</v>
      </c>
      <c r="AA17" s="7" t="n">
        <v>54.4441935254929</v>
      </c>
      <c r="AB17" s="7" t="n">
        <v>236.586217239971</v>
      </c>
      <c r="AC17" s="7" t="n">
        <v>1.50623121426912</v>
      </c>
      <c r="AD17" s="7" t="n">
        <v>26.5028384100718</v>
      </c>
      <c r="AE17" s="7" t="n">
        <v>24.0855063412333</v>
      </c>
      <c r="AF17" s="7" t="n">
        <v>42.6827618179437</v>
      </c>
      <c r="AG17" s="7" t="n">
        <v>36.5883180089994</v>
      </c>
      <c r="AH17" s="7" t="n">
        <v>44.8164153681748</v>
      </c>
      <c r="AI17" s="7" t="n">
        <v>35.3513342793348</v>
      </c>
      <c r="AJ17" s="7" t="n">
        <v>30.9283597069194</v>
      </c>
      <c r="AK17" s="7" t="n">
        <v>39.8489421163668</v>
      </c>
      <c r="AL17" s="7" t="n">
        <v>46.4887556821283</v>
      </c>
      <c r="AM17" s="7" t="n">
        <v>35.7452532635826</v>
      </c>
      <c r="AN17" s="7" t="n">
        <v>211.77567171747</v>
      </c>
      <c r="AO17" s="7" t="n">
        <v>1.41379606024001</v>
      </c>
      <c r="AP17" s="7" t="n">
        <v>19.6125447340557</v>
      </c>
      <c r="AQ17" s="7" t="n">
        <v>34.1348717540111</v>
      </c>
      <c r="AR17" s="7" t="n">
        <v>29.4089047635721</v>
      </c>
      <c r="AS17" s="7" t="n">
        <v>34.2616210649679</v>
      </c>
      <c r="AT17" s="7" t="n">
        <v>34.2220166852446</v>
      </c>
      <c r="AU17" s="7" t="n">
        <v>33.3446569306398</v>
      </c>
      <c r="AV17" s="7" t="n">
        <v>30.4696602101331</v>
      </c>
      <c r="AW17" s="7" t="n">
        <v>33.6788521720449</v>
      </c>
      <c r="AX17" s="7" t="n">
        <v>34.3308342694698</v>
      </c>
      <c r="AY17" s="7" t="n">
        <v>36.2875003046145</v>
      </c>
      <c r="AZ17" s="7" t="n">
        <v>109.464614869611</v>
      </c>
      <c r="BA17" s="7" t="n">
        <v>0.533458317833263</v>
      </c>
      <c r="BB17" s="7" t="n">
        <v>21.410022780955</v>
      </c>
      <c r="BC17" s="7" t="n">
        <v>25.8861793178387</v>
      </c>
      <c r="BD17" s="7" t="n">
        <v>42.4246345061891</v>
      </c>
      <c r="BE17" s="7" t="n">
        <v>29.9114513409295</v>
      </c>
      <c r="BF17" s="7" t="n">
        <v>35.5254416165452</v>
      </c>
      <c r="BG17" s="7" t="n">
        <v>40.3010021648015</v>
      </c>
      <c r="BH17" s="7" t="n">
        <v>37.9923773416934</v>
      </c>
      <c r="BI17" s="7" t="n">
        <v>28.581121383016</v>
      </c>
      <c r="BJ17" s="7" t="n">
        <v>34.2268681460538</v>
      </c>
      <c r="BK17" s="7" t="n">
        <v>56.4118808806225</v>
      </c>
      <c r="BL17" s="7" t="n">
        <v>122.478103907281</v>
      </c>
      <c r="BM17" s="7" t="n">
        <v>0.638779035385271</v>
      </c>
      <c r="BN17" s="7" t="n">
        <v>17.3779683305829</v>
      </c>
      <c r="BO17" s="7" t="n">
        <v>26.1053219852428</v>
      </c>
      <c r="BP17" s="7" t="n">
        <v>44.8377222921703</v>
      </c>
      <c r="BQ17" s="7" t="n">
        <v>20.5165392407742</v>
      </c>
      <c r="BR17" s="7" t="n">
        <v>57.1452353139114</v>
      </c>
      <c r="BS17" s="7" t="n">
        <v>44.2132092480547</v>
      </c>
      <c r="BT17" s="7" t="n">
        <v>33.977635837435</v>
      </c>
      <c r="BU17" s="7" t="n">
        <v>45.4044369369268</v>
      </c>
      <c r="BV17" s="7" t="n">
        <v>24.6188795899097</v>
      </c>
      <c r="BW17" s="7" t="n">
        <v>33.3679874867704</v>
      </c>
      <c r="BX17" s="7" t="n">
        <v>127.728196282836</v>
      </c>
      <c r="BY17" s="7" t="n">
        <v>0.434528849594263</v>
      </c>
      <c r="BZ17" s="7" t="n">
        <v>14.1322948580879</v>
      </c>
      <c r="CA17" s="7" t="n">
        <v>19.673188933981</v>
      </c>
      <c r="CB17" s="7" t="n">
        <v>21.8976016104011</v>
      </c>
      <c r="CC17" s="7" t="n">
        <v>32.0907416567009</v>
      </c>
      <c r="CD17" s="7" t="n">
        <v>27.9109150334263</v>
      </c>
      <c r="CE17" s="7" t="n">
        <v>27.6059453825505</v>
      </c>
      <c r="CF17" s="7" t="n">
        <v>24.2758905429359</v>
      </c>
      <c r="CG17" s="7" t="n">
        <v>26.1333782412781</v>
      </c>
      <c r="CH17" s="7" t="n">
        <v>22.2597921881646</v>
      </c>
      <c r="CI17" s="7" t="n">
        <v>22.6994646603476</v>
      </c>
      <c r="CJ17" s="7" t="n">
        <v>152.745745560859</v>
      </c>
      <c r="CK17" s="7" t="n">
        <v>0.668414104525548</v>
      </c>
      <c r="CL17" s="7" t="n">
        <v>15.5117879186885</v>
      </c>
      <c r="CM17" s="7" t="n">
        <v>25.579026307156</v>
      </c>
      <c r="CN17" s="7" t="n">
        <v>23.49860985</v>
      </c>
    </row>
    <row r="18">
      <c r="A18" t="s">
        <v>118</v>
      </c>
      <c r="B18" t="s">
        <v>120</v>
      </c>
      <c r="C18" t="s">
        <v>128</v>
      </c>
      <c r="D18" t="s">
        <v>129</v>
      </c>
      <c r="E18" s="7" t="n">
        <v>0.77017041364359</v>
      </c>
      <c r="F18" s="7" t="n">
        <v>5.42289180311729</v>
      </c>
      <c r="G18" s="7" t="n">
        <v>11.1944073562642</v>
      </c>
      <c r="H18" s="7" t="n">
        <v>13.7382173925762</v>
      </c>
      <c r="I18" s="7" t="n">
        <v>12.8180661378499</v>
      </c>
      <c r="J18" s="7" t="n">
        <v>18.4674756240727</v>
      </c>
      <c r="K18" s="7" t="n">
        <v>13.0125090925162</v>
      </c>
      <c r="L18" s="7" t="n">
        <v>13.0703452680731</v>
      </c>
      <c r="M18" s="7" t="n">
        <v>15.0795377259676</v>
      </c>
      <c r="N18" s="7" t="n">
        <v>13.6918958368889</v>
      </c>
      <c r="O18" s="7" t="n">
        <v>13.6561320694081</v>
      </c>
      <c r="P18" s="7" t="n">
        <v>62.4665008685862</v>
      </c>
      <c r="Q18" s="7" t="n">
        <v>0.823683687450958</v>
      </c>
      <c r="R18" s="7" t="n">
        <v>4.91647580085435</v>
      </c>
      <c r="S18" s="7" t="n">
        <v>10.9246712434035</v>
      </c>
      <c r="T18" s="7" t="n">
        <v>10.7441701433399</v>
      </c>
      <c r="U18" s="7" t="n">
        <v>13.287100843933</v>
      </c>
      <c r="V18" s="7" t="n">
        <v>10.8760687586482</v>
      </c>
      <c r="W18" s="7" t="n">
        <v>13.3405715321374</v>
      </c>
      <c r="X18" s="7" t="n">
        <v>12.8881013537368</v>
      </c>
      <c r="Y18" s="7" t="n">
        <v>12.2405764552221</v>
      </c>
      <c r="Z18" s="7" t="n">
        <v>14.0340956597802</v>
      </c>
      <c r="AA18" s="7" t="n">
        <v>13.4121394309971</v>
      </c>
      <c r="AB18" s="7" t="n">
        <v>67.0258730776955</v>
      </c>
      <c r="AC18" s="7" t="n">
        <v>0.416856536009019</v>
      </c>
      <c r="AD18" s="7" t="n">
        <v>4.22480539338005</v>
      </c>
      <c r="AE18" s="7" t="n">
        <v>7.95826114502009</v>
      </c>
      <c r="AF18" s="7" t="n">
        <v>10.8561805270335</v>
      </c>
      <c r="AG18" s="7" t="n">
        <v>9.94432152960238</v>
      </c>
      <c r="AH18" s="7" t="n">
        <v>11.3144435892987</v>
      </c>
      <c r="AI18" s="7" t="n">
        <v>12.7701932490298</v>
      </c>
      <c r="AJ18" s="7" t="n">
        <v>15.1430124909308</v>
      </c>
      <c r="AK18" s="7" t="n">
        <v>13.3489513230497</v>
      </c>
      <c r="AL18" s="7" t="n">
        <v>14.9859046961665</v>
      </c>
      <c r="AM18" s="7" t="n">
        <v>14.4825928072715</v>
      </c>
      <c r="AN18" s="7" t="n">
        <v>57.5843004410687</v>
      </c>
      <c r="AO18" s="7" t="n">
        <v>1.13362377741299</v>
      </c>
      <c r="AP18" s="7" t="n">
        <v>5.42809810771245</v>
      </c>
      <c r="AQ18" s="7" t="n">
        <v>9.26926100144614</v>
      </c>
      <c r="AR18" s="7" t="n">
        <v>10.4617746536628</v>
      </c>
      <c r="AS18" s="7" t="n">
        <v>13.0049136023026</v>
      </c>
      <c r="AT18" s="7" t="n">
        <v>10.8328630905553</v>
      </c>
      <c r="AU18" s="7" t="n">
        <v>12.8422943535493</v>
      </c>
      <c r="AV18" s="7" t="n">
        <v>12.2789517154119</v>
      </c>
      <c r="AW18" s="7" t="n">
        <v>13.086270834576</v>
      </c>
      <c r="AX18" s="7" t="n">
        <v>13.5188795755151</v>
      </c>
      <c r="AY18" s="7" t="n">
        <v>13.0956502348381</v>
      </c>
      <c r="AZ18" s="7" t="n">
        <v>57.0108365348778</v>
      </c>
      <c r="BA18" s="7" t="n">
        <v>0.383827540330786</v>
      </c>
      <c r="BB18" s="7" t="n">
        <v>4.7556990973322</v>
      </c>
      <c r="BC18" s="7" t="n">
        <v>7.86809763605999</v>
      </c>
      <c r="BD18" s="7" t="n">
        <v>9.40775696316926</v>
      </c>
      <c r="BE18" s="7" t="n">
        <v>13.5399494360751</v>
      </c>
      <c r="BF18" s="7" t="n">
        <v>12.2383692699441</v>
      </c>
      <c r="BG18" s="7" t="n">
        <v>12.5657079158757</v>
      </c>
      <c r="BH18" s="7" t="n">
        <v>10.9759558644053</v>
      </c>
      <c r="BI18" s="7" t="n">
        <v>12.3543384122896</v>
      </c>
      <c r="BJ18" s="7" t="n">
        <v>11.921250112168</v>
      </c>
      <c r="BK18" s="7" t="n">
        <v>12.6498203191037</v>
      </c>
      <c r="BL18" s="7" t="n">
        <v>49.4737986001641</v>
      </c>
      <c r="BM18" s="7" t="n">
        <v>0.757370824979817</v>
      </c>
      <c r="BN18" s="7" t="n">
        <v>3.69434568203046</v>
      </c>
      <c r="BO18" s="7" t="n">
        <v>8.13510921168354</v>
      </c>
      <c r="BP18" s="7" t="n">
        <v>10.4032170649919</v>
      </c>
      <c r="BQ18" s="7" t="n">
        <v>10.8977276465868</v>
      </c>
      <c r="BR18" s="7" t="n">
        <v>11.6119316237262</v>
      </c>
      <c r="BS18" s="7" t="n">
        <v>10.1520798319579</v>
      </c>
      <c r="BT18" s="7" t="n">
        <v>11.2863603330262</v>
      </c>
      <c r="BU18" s="7" t="n">
        <v>10.2555791467091</v>
      </c>
      <c r="BV18" s="7" t="n">
        <v>11.6962607548058</v>
      </c>
      <c r="BW18" s="7" t="n">
        <v>12.3743258330143</v>
      </c>
      <c r="BX18" s="7" t="n">
        <v>46.5198613557422</v>
      </c>
      <c r="BY18" s="7" t="n">
        <v>1.09865079579262</v>
      </c>
      <c r="BZ18" s="7" t="n">
        <v>3.38346542834076</v>
      </c>
      <c r="CA18" s="7" t="n">
        <v>8.26507319158624</v>
      </c>
      <c r="CB18" s="7" t="n">
        <v>8.65505784574529</v>
      </c>
      <c r="CC18" s="7" t="n">
        <v>13.6776342291661</v>
      </c>
      <c r="CD18" s="7" t="n">
        <v>11.1799874779471</v>
      </c>
      <c r="CE18" s="7" t="n">
        <v>10.8268385698119</v>
      </c>
      <c r="CF18" s="7" t="n">
        <v>12.1246117195098</v>
      </c>
      <c r="CG18" s="7" t="n">
        <v>11.4164367888969</v>
      </c>
      <c r="CH18" s="7" t="n">
        <v>11.1306146084586</v>
      </c>
      <c r="CI18" s="7" t="n">
        <v>10.4516322659843</v>
      </c>
      <c r="CJ18" s="7" t="n">
        <v>60.1734003394985</v>
      </c>
      <c r="CK18" s="7" t="n">
        <v>0.703483158717523</v>
      </c>
      <c r="CL18" s="7" t="n">
        <v>3.01155252731849</v>
      </c>
      <c r="CM18" s="7" t="n">
        <v>5.79233396136</v>
      </c>
      <c r="CN18" s="7" t="n">
        <v>7.30495976</v>
      </c>
    </row>
    <row r="19">
      <c r="A19" t="s">
        <v>113</v>
      </c>
      <c r="B19" t="s">
        <v>123</v>
      </c>
      <c r="C19" t="s">
        <v>130</v>
      </c>
      <c r="D19" t="s">
        <v>131</v>
      </c>
      <c r="E19" s="7" t="n">
        <v>33.9405041182604</v>
      </c>
      <c r="F19" s="7" t="n">
        <v>98.8743209029202</v>
      </c>
      <c r="G19" s="7" t="n">
        <v>146.229703684704</v>
      </c>
      <c r="H19" s="7" t="n">
        <v>151.910562242065</v>
      </c>
      <c r="I19" s="7" t="n">
        <v>155.152562810852</v>
      </c>
      <c r="J19" s="7" t="n">
        <v>149.639074457041</v>
      </c>
      <c r="K19" s="7" t="n">
        <v>140.013625544759</v>
      </c>
      <c r="L19" s="7" t="n">
        <v>142.057092745551</v>
      </c>
      <c r="M19" s="7" t="n">
        <v>136.001076229664</v>
      </c>
      <c r="N19" s="7" t="n">
        <v>147.781496496653</v>
      </c>
      <c r="O19" s="7" t="n">
        <v>168.363377172208</v>
      </c>
      <c r="P19" s="7" t="n">
        <v>383.299005840973</v>
      </c>
      <c r="Q19" s="7" t="n">
        <v>28.9465463399675</v>
      </c>
      <c r="R19" s="7" t="n">
        <v>98.4279206361582</v>
      </c>
      <c r="S19" s="7" t="n">
        <v>148.287851523178</v>
      </c>
      <c r="T19" s="7" t="n">
        <v>146.502849467838</v>
      </c>
      <c r="U19" s="7" t="n">
        <v>162.688578900358</v>
      </c>
      <c r="V19" s="7" t="n">
        <v>143.124599845243</v>
      </c>
      <c r="W19" s="7" t="n">
        <v>149.064629287955</v>
      </c>
      <c r="X19" s="7" t="n">
        <v>138.746980558479</v>
      </c>
      <c r="Y19" s="7" t="n">
        <v>138.377770965971</v>
      </c>
      <c r="Z19" s="7" t="n">
        <v>150.822063015071</v>
      </c>
      <c r="AA19" s="7" t="n">
        <v>167.314721601973</v>
      </c>
      <c r="AB19" s="7" t="n">
        <v>407.305340048287</v>
      </c>
      <c r="AC19" s="7" t="n">
        <v>35.7756021413783</v>
      </c>
      <c r="AD19" s="7" t="n">
        <v>99.3582317665293</v>
      </c>
      <c r="AE19" s="7" t="n">
        <v>129.063907491028</v>
      </c>
      <c r="AF19" s="7" t="n">
        <v>134.007675477863</v>
      </c>
      <c r="AG19" s="7" t="n">
        <v>128.522748102004</v>
      </c>
      <c r="AH19" s="7" t="n">
        <v>119.93976182261</v>
      </c>
      <c r="AI19" s="7" t="n">
        <v>122.49221835316</v>
      </c>
      <c r="AJ19" s="7" t="n">
        <v>117.777611602178</v>
      </c>
      <c r="AK19" s="7" t="n">
        <v>120.644042154327</v>
      </c>
      <c r="AL19" s="7" t="n">
        <v>115.74275751656</v>
      </c>
      <c r="AM19" s="7" t="n">
        <v>137.068024706091</v>
      </c>
      <c r="AN19" s="7" t="n">
        <v>327.374780498139</v>
      </c>
      <c r="AO19" s="7" t="n">
        <v>28.4770666891017</v>
      </c>
      <c r="AP19" s="7" t="n">
        <v>100.291106905699</v>
      </c>
      <c r="AQ19" s="7" t="n">
        <v>117.622694421598</v>
      </c>
      <c r="AR19" s="7" t="n">
        <v>129.143204949971</v>
      </c>
      <c r="AS19" s="7" t="n">
        <v>133.480966807813</v>
      </c>
      <c r="AT19" s="7" t="n">
        <v>122.00571096457</v>
      </c>
      <c r="AU19" s="7" t="n">
        <v>132.385275716209</v>
      </c>
      <c r="AV19" s="7" t="n">
        <v>113.903718791866</v>
      </c>
      <c r="AW19" s="7" t="n">
        <v>125.354562723835</v>
      </c>
      <c r="AX19" s="7" t="n">
        <v>134.417204670005</v>
      </c>
      <c r="AY19" s="7" t="n">
        <v>142.723336558998</v>
      </c>
      <c r="AZ19" s="7" t="n">
        <v>299.37456966884</v>
      </c>
      <c r="BA19" s="7" t="n">
        <v>24.9948118551937</v>
      </c>
      <c r="BB19" s="7" t="n">
        <v>89.8555240575923</v>
      </c>
      <c r="BC19" s="7" t="n">
        <v>143.2307906459</v>
      </c>
      <c r="BD19" s="7" t="n">
        <v>162.604039713095</v>
      </c>
      <c r="BE19" s="7" t="n">
        <v>183.206465101175</v>
      </c>
      <c r="BF19" s="7" t="n">
        <v>218.100474823991</v>
      </c>
      <c r="BG19" s="7" t="n">
        <v>196.431757029137</v>
      </c>
      <c r="BH19" s="7" t="n">
        <v>184.098352977595</v>
      </c>
      <c r="BI19" s="7" t="n">
        <v>174.312280066715</v>
      </c>
      <c r="BJ19" s="7" t="n">
        <v>172.466028669918</v>
      </c>
      <c r="BK19" s="7" t="n">
        <v>184.726645474574</v>
      </c>
      <c r="BL19" s="7" t="n">
        <v>449.634907981385</v>
      </c>
      <c r="BM19" s="7" t="n">
        <v>39.1445287653804</v>
      </c>
      <c r="BN19" s="7" t="n">
        <v>133.926765985599</v>
      </c>
      <c r="BO19" s="7" t="n">
        <v>195.366440576851</v>
      </c>
      <c r="BP19" s="7" t="n">
        <v>184.371459328406</v>
      </c>
      <c r="BQ19" s="7" t="n">
        <v>217.432415290327</v>
      </c>
      <c r="BR19" s="7" t="n">
        <v>172.844235301174</v>
      </c>
      <c r="BS19" s="7" t="n">
        <v>166.912927852002</v>
      </c>
      <c r="BT19" s="7" t="n">
        <v>173.689851978197</v>
      </c>
      <c r="BU19" s="7" t="n">
        <v>159.473766596058</v>
      </c>
      <c r="BV19" s="7" t="n">
        <v>154.450421889476</v>
      </c>
      <c r="BW19" s="7" t="n">
        <v>175.143897492722</v>
      </c>
      <c r="BX19" s="7" t="n">
        <v>512.353565821225</v>
      </c>
      <c r="BY19" s="7" t="n">
        <v>24.5295059895296</v>
      </c>
      <c r="BZ19" s="7" t="n">
        <v>84.7254360655866</v>
      </c>
      <c r="CA19" s="7" t="n">
        <v>124.731258684701</v>
      </c>
      <c r="CB19" s="7" t="n">
        <v>150.690618302698</v>
      </c>
      <c r="CC19" s="7" t="n">
        <v>196.207583121299</v>
      </c>
      <c r="CD19" s="7" t="n">
        <v>173.312074190238</v>
      </c>
      <c r="CE19" s="7" t="n">
        <v>165.677435321246</v>
      </c>
      <c r="CF19" s="7" t="n">
        <v>138.698240270789</v>
      </c>
      <c r="CG19" s="7" t="n">
        <v>138.485808827487</v>
      </c>
      <c r="CH19" s="7" t="n">
        <v>170.969808562197</v>
      </c>
      <c r="CI19" s="7" t="n">
        <v>179.363951752132</v>
      </c>
      <c r="CJ19" s="7" t="n">
        <v>589.391986288064</v>
      </c>
      <c r="CK19" s="7" t="n">
        <v>20.882004794129</v>
      </c>
      <c r="CL19" s="7" t="n">
        <v>94.6050926035232</v>
      </c>
      <c r="CM19" s="7" t="n">
        <v>147.964616539712</v>
      </c>
      <c r="CN19" s="7" t="n">
        <v>169.95846829</v>
      </c>
    </row>
    <row r="20">
      <c r="A20" t="s">
        <v>101</v>
      </c>
      <c r="B20" t="s">
        <v>103</v>
      </c>
      <c r="C20" t="s">
        <v>132</v>
      </c>
      <c r="D20" t="s">
        <v>133</v>
      </c>
      <c r="E20" s="7" t="n">
        <v>15.0789081188727</v>
      </c>
      <c r="F20" s="7" t="n">
        <v>95.6826032206681</v>
      </c>
      <c r="G20" s="7" t="n">
        <v>151.473489504551</v>
      </c>
      <c r="H20" s="7" t="n">
        <v>138.363556736498</v>
      </c>
      <c r="I20" s="7" t="n">
        <v>158.70297234851</v>
      </c>
      <c r="J20" s="7" t="n">
        <v>146.999032314089</v>
      </c>
      <c r="K20" s="7" t="n">
        <v>159.922948529781</v>
      </c>
      <c r="L20" s="7" t="n">
        <v>160.510483179188</v>
      </c>
      <c r="M20" s="7" t="n">
        <v>160.766023747452</v>
      </c>
      <c r="N20" s="7" t="n">
        <v>152.869086537947</v>
      </c>
      <c r="O20" s="7" t="n">
        <v>169.531175936747</v>
      </c>
      <c r="P20" s="7" t="n">
        <v>457.748007152984</v>
      </c>
      <c r="Q20" s="7" t="n">
        <v>17.6061785099108</v>
      </c>
      <c r="R20" s="7" t="n">
        <v>95.0816950793955</v>
      </c>
      <c r="S20" s="7" t="n">
        <v>154.519794818669</v>
      </c>
      <c r="T20" s="7" t="n">
        <v>149.445279480943</v>
      </c>
      <c r="U20" s="7" t="n">
        <v>173.023759709589</v>
      </c>
      <c r="V20" s="7" t="n">
        <v>164.327260237756</v>
      </c>
      <c r="W20" s="7" t="n">
        <v>185.964983349444</v>
      </c>
      <c r="X20" s="7" t="n">
        <v>185.220262659819</v>
      </c>
      <c r="Y20" s="7" t="n">
        <v>173.529629788147</v>
      </c>
      <c r="Z20" s="7" t="n">
        <v>187.421567825832</v>
      </c>
      <c r="AA20" s="7" t="n">
        <v>193.863466594956</v>
      </c>
      <c r="AB20" s="7" t="n">
        <v>499.774353485561</v>
      </c>
      <c r="AC20" s="7" t="n">
        <v>20.6569454146227</v>
      </c>
      <c r="AD20" s="7" t="n">
        <v>101.288058450071</v>
      </c>
      <c r="AE20" s="7" t="n">
        <v>156.735638083938</v>
      </c>
      <c r="AF20" s="7" t="n">
        <v>179.728505190516</v>
      </c>
      <c r="AG20" s="7" t="n">
        <v>182.57639367956</v>
      </c>
      <c r="AH20" s="7" t="n">
        <v>183.560659906564</v>
      </c>
      <c r="AI20" s="7" t="n">
        <v>199.473413580859</v>
      </c>
      <c r="AJ20" s="7" t="n">
        <v>207.388098515701</v>
      </c>
      <c r="AK20" s="7" t="n">
        <v>202.922466463965</v>
      </c>
      <c r="AL20" s="7" t="n">
        <v>207.344963822009</v>
      </c>
      <c r="AM20" s="7" t="n">
        <v>205.327922863995</v>
      </c>
      <c r="AN20" s="7" t="n">
        <v>572.145374016705</v>
      </c>
      <c r="AO20" s="7" t="n">
        <v>22.3552561300569</v>
      </c>
      <c r="AP20" s="7" t="n">
        <v>122.921489857958</v>
      </c>
      <c r="AQ20" s="7" t="n">
        <v>160.642496588173</v>
      </c>
      <c r="AR20" s="7" t="n">
        <v>181.896420606976</v>
      </c>
      <c r="AS20" s="7" t="n">
        <v>214.796916199612</v>
      </c>
      <c r="AT20" s="7" t="n">
        <v>173.784469002705</v>
      </c>
      <c r="AU20" s="7" t="n">
        <v>240.988138586411</v>
      </c>
      <c r="AV20" s="7" t="n">
        <v>199.345691920224</v>
      </c>
      <c r="AW20" s="7" t="n">
        <v>200.127632647668</v>
      </c>
      <c r="AX20" s="7" t="n">
        <v>230.57986248117</v>
      </c>
      <c r="AY20" s="7" t="n">
        <v>214.381638851992</v>
      </c>
      <c r="AZ20" s="7" t="n">
        <v>507.854997390089</v>
      </c>
      <c r="BA20" s="7" t="n">
        <v>22.0449652585699</v>
      </c>
      <c r="BB20" s="7" t="n">
        <v>87.0323289339185</v>
      </c>
      <c r="BC20" s="7" t="n">
        <v>182.912217572299</v>
      </c>
      <c r="BD20" s="7" t="n">
        <v>185.49959728485</v>
      </c>
      <c r="BE20" s="7" t="n">
        <v>200.22148325778</v>
      </c>
      <c r="BF20" s="7" t="n">
        <v>226.767040855316</v>
      </c>
      <c r="BG20" s="7" t="n">
        <v>225.331634070128</v>
      </c>
      <c r="BH20" s="7" t="n">
        <v>212.242873883484</v>
      </c>
      <c r="BI20" s="7" t="n">
        <v>203.381049351479</v>
      </c>
      <c r="BJ20" s="7" t="n">
        <v>206.167610410461</v>
      </c>
      <c r="BK20" s="7" t="n">
        <v>219.395066682294</v>
      </c>
      <c r="BL20" s="7" t="n">
        <v>555.957745825775</v>
      </c>
      <c r="BM20" s="7" t="n">
        <v>22.1695988224145</v>
      </c>
      <c r="BN20" s="7" t="n">
        <v>105.76034881667</v>
      </c>
      <c r="BO20" s="7" t="n">
        <v>175.80098536837</v>
      </c>
      <c r="BP20" s="7" t="n">
        <v>177.914889523055</v>
      </c>
      <c r="BQ20" s="7" t="n">
        <v>188.856983220346</v>
      </c>
      <c r="BR20" s="7" t="n">
        <v>215.363581213386</v>
      </c>
      <c r="BS20" s="7" t="n">
        <v>201.084384851524</v>
      </c>
      <c r="BT20" s="7" t="n">
        <v>217.174592683324</v>
      </c>
      <c r="BU20" s="7" t="n">
        <v>197.319580276856</v>
      </c>
      <c r="BV20" s="7" t="n">
        <v>182.164711135007</v>
      </c>
      <c r="BW20" s="7" t="n">
        <v>232.752477341995</v>
      </c>
      <c r="BX20" s="7" t="n">
        <v>544.511182533962</v>
      </c>
      <c r="BY20" s="7" t="n">
        <v>19.4798264389599</v>
      </c>
      <c r="BZ20" s="7" t="n">
        <v>97.232850515096</v>
      </c>
      <c r="CA20" s="7" t="n">
        <v>173.274032341036</v>
      </c>
      <c r="CB20" s="7" t="n">
        <v>165.110417754883</v>
      </c>
      <c r="CC20" s="7" t="n">
        <v>240.168059397443</v>
      </c>
      <c r="CD20" s="7" t="n">
        <v>196.881901253136</v>
      </c>
      <c r="CE20" s="7" t="n">
        <v>205.171221065295</v>
      </c>
      <c r="CF20" s="7" t="n">
        <v>207.999071984055</v>
      </c>
      <c r="CG20" s="7" t="n">
        <v>213.279017961233</v>
      </c>
      <c r="CH20" s="7" t="n">
        <v>201.775278851531</v>
      </c>
      <c r="CI20" s="7" t="n">
        <v>217.319313935433</v>
      </c>
      <c r="CJ20" s="7" t="n">
        <v>599.513959795184</v>
      </c>
      <c r="CK20" s="7" t="n">
        <v>23.3856897776717</v>
      </c>
      <c r="CL20" s="7" t="n">
        <v>93.2368642513027</v>
      </c>
      <c r="CM20" s="7" t="n">
        <v>175.572258133554</v>
      </c>
      <c r="CN20" s="7" t="n">
        <v>185.51343875</v>
      </c>
    </row>
    <row r="21">
      <c r="A21" t="s">
        <v>105</v>
      </c>
      <c r="B21" t="s">
        <v>106</v>
      </c>
      <c r="C21" t="s">
        <v>134</v>
      </c>
      <c r="D21" t="s">
        <v>135</v>
      </c>
      <c r="E21" s="7" t="n">
        <v>3.35700256418734</v>
      </c>
      <c r="F21" s="7" t="n">
        <v>148.746795958517</v>
      </c>
      <c r="G21" s="7" t="n">
        <v>241.903624214017</v>
      </c>
      <c r="H21" s="7" t="n">
        <v>369.648765527723</v>
      </c>
      <c r="I21" s="7" t="n">
        <v>360.749620395904</v>
      </c>
      <c r="J21" s="7" t="n">
        <v>326.621028322957</v>
      </c>
      <c r="K21" s="7" t="n">
        <v>279.146104801931</v>
      </c>
      <c r="L21" s="7" t="n">
        <v>232.611080812444</v>
      </c>
      <c r="M21" s="7" t="n">
        <v>233.160783651157</v>
      </c>
      <c r="N21" s="7" t="n">
        <v>291.966495606371</v>
      </c>
      <c r="O21" s="7" t="n">
        <v>297.183116540119</v>
      </c>
      <c r="P21" s="7" t="n">
        <v>1140.81410814036</v>
      </c>
      <c r="Q21" s="7" t="n">
        <v>2.35756897312238</v>
      </c>
      <c r="R21" s="7" t="n">
        <v>75.9980451992478</v>
      </c>
      <c r="S21" s="7" t="n">
        <v>216.857954311252</v>
      </c>
      <c r="T21" s="7" t="n">
        <v>224.052718285357</v>
      </c>
      <c r="U21" s="7" t="n">
        <v>197.85457551336</v>
      </c>
      <c r="V21" s="7" t="n">
        <v>239.280659164765</v>
      </c>
      <c r="W21" s="7" t="n">
        <v>219.932328336354</v>
      </c>
      <c r="X21" s="7" t="n">
        <v>263.249220225834</v>
      </c>
      <c r="Y21" s="7" t="n">
        <v>182.520281097696</v>
      </c>
      <c r="Z21" s="7" t="n">
        <v>250.378337654902</v>
      </c>
      <c r="AA21" s="7" t="n">
        <v>239.93741686054</v>
      </c>
      <c r="AB21" s="7" t="n">
        <v>1197.1696192299</v>
      </c>
      <c r="AC21" s="7" t="n">
        <v>3.58577510858141</v>
      </c>
      <c r="AD21" s="7" t="n">
        <v>98.3204873948984</v>
      </c>
      <c r="AE21" s="7" t="n">
        <v>164.82299709855</v>
      </c>
      <c r="AF21" s="7" t="n">
        <v>211.249332335538</v>
      </c>
      <c r="AG21" s="7" t="n">
        <v>268.087685262268</v>
      </c>
      <c r="AH21" s="7" t="n">
        <v>199.903897466869</v>
      </c>
      <c r="AI21" s="7" t="n">
        <v>244.463036606331</v>
      </c>
      <c r="AJ21" s="7" t="n">
        <v>198.667701822816</v>
      </c>
      <c r="AK21" s="7" t="n">
        <v>197.752637728622</v>
      </c>
      <c r="AL21" s="7" t="n">
        <v>207.041151918714</v>
      </c>
      <c r="AM21" s="7" t="n">
        <v>140.764520201561</v>
      </c>
      <c r="AN21" s="7" t="n">
        <v>988.173741274431</v>
      </c>
      <c r="AO21" s="7" t="n">
        <v>4.46235683438011</v>
      </c>
      <c r="AP21" s="7" t="n">
        <v>136.164384923575</v>
      </c>
      <c r="AQ21" s="7" t="n">
        <v>139.712313446207</v>
      </c>
      <c r="AR21" s="7" t="n">
        <v>218.208160202987</v>
      </c>
      <c r="AS21" s="7" t="n">
        <v>228.307776235508</v>
      </c>
      <c r="AT21" s="7" t="n">
        <v>197.398999314958</v>
      </c>
      <c r="AU21" s="7" t="n">
        <v>270.293335404646</v>
      </c>
      <c r="AV21" s="7" t="n">
        <v>246.568328941539</v>
      </c>
      <c r="AW21" s="7" t="n">
        <v>255.072183200842</v>
      </c>
      <c r="AX21" s="7" t="n">
        <v>177.324328961975</v>
      </c>
      <c r="AY21" s="7" t="n">
        <v>167.949309218645</v>
      </c>
      <c r="AZ21" s="7" t="n">
        <v>926.882495156862</v>
      </c>
      <c r="BA21" s="7" t="n">
        <v>1.33839048223867</v>
      </c>
      <c r="BB21" s="7" t="n">
        <v>50.3808707767059</v>
      </c>
      <c r="BC21" s="7" t="n">
        <v>147.936377604897</v>
      </c>
      <c r="BD21" s="7" t="n">
        <v>139.566927745848</v>
      </c>
      <c r="BE21" s="7" t="n">
        <v>183.600420349646</v>
      </c>
      <c r="BF21" s="7" t="n">
        <v>341.569514712713</v>
      </c>
      <c r="BG21" s="7" t="n">
        <v>259.158768778481</v>
      </c>
      <c r="BH21" s="7" t="n">
        <v>149.978168572362</v>
      </c>
      <c r="BI21" s="7" t="n">
        <v>322.725906907624</v>
      </c>
      <c r="BJ21" s="7" t="n">
        <v>132.92792796036</v>
      </c>
      <c r="BK21" s="7" t="n">
        <v>219.005588057315</v>
      </c>
      <c r="BL21" s="7" t="n">
        <v>838.79580940476</v>
      </c>
      <c r="BM21" s="7" t="n">
        <v>1.95408340757419</v>
      </c>
      <c r="BN21" s="7" t="n">
        <v>39.7977048009447</v>
      </c>
      <c r="BO21" s="7" t="n">
        <v>159.745632562912</v>
      </c>
      <c r="BP21" s="7" t="n">
        <v>157.250509322482</v>
      </c>
      <c r="BQ21" s="7" t="n">
        <v>181.168908608666</v>
      </c>
      <c r="BR21" s="7" t="n">
        <v>215.953023463331</v>
      </c>
      <c r="BS21" s="7" t="n">
        <v>146.969876448628</v>
      </c>
      <c r="BT21" s="7" t="n">
        <v>200.699192703074</v>
      </c>
      <c r="BU21" s="7" t="n">
        <v>176.750185004265</v>
      </c>
      <c r="BV21" s="7" t="n">
        <v>143.172407885408</v>
      </c>
      <c r="BW21" s="7" t="n">
        <v>218.750620367476</v>
      </c>
      <c r="BX21" s="7" t="n">
        <v>1032.75957609886</v>
      </c>
      <c r="BY21" s="7" t="n">
        <v>2.98587246378115</v>
      </c>
      <c r="BZ21" s="7" t="n">
        <v>84.3556881285747</v>
      </c>
      <c r="CA21" s="7" t="n">
        <v>96.758252199236</v>
      </c>
      <c r="CB21" s="7" t="n">
        <v>125.833385028546</v>
      </c>
      <c r="CC21" s="7" t="n">
        <v>217.652733619123</v>
      </c>
      <c r="CD21" s="7" t="n">
        <v>199.000174346102</v>
      </c>
      <c r="CE21" s="7" t="n">
        <v>66.5697161741774</v>
      </c>
      <c r="CF21" s="7" t="n">
        <v>262.977565210655</v>
      </c>
      <c r="CG21" s="7" t="n">
        <v>178.72419032226</v>
      </c>
      <c r="CH21" s="7" t="n">
        <v>178.232092191818</v>
      </c>
      <c r="CI21" s="7" t="n">
        <v>169.677397089184</v>
      </c>
      <c r="CJ21" s="7" t="n">
        <v>1011.96410756843</v>
      </c>
      <c r="CK21" s="7" t="n">
        <v>0.785253005038191</v>
      </c>
      <c r="CL21" s="7" t="n">
        <v>13.2958526983658</v>
      </c>
      <c r="CM21" s="7" t="n">
        <v>32.876933067698</v>
      </c>
      <c r="CN21" s="7" t="n">
        <v>48.68566336</v>
      </c>
    </row>
    <row r="22">
      <c r="A22" t="s">
        <v>105</v>
      </c>
      <c r="B22" t="s">
        <v>106</v>
      </c>
      <c r="C22" t="s">
        <v>136</v>
      </c>
      <c r="D22" t="s">
        <v>137</v>
      </c>
      <c r="E22" s="7" t="n">
        <v>14.2602917836721</v>
      </c>
      <c r="F22" s="7" t="n">
        <v>34.2969848453623</v>
      </c>
      <c r="G22" s="7" t="n">
        <v>60.7860390960265</v>
      </c>
      <c r="H22" s="7" t="n">
        <v>55.5091417042982</v>
      </c>
      <c r="I22" s="7" t="n">
        <v>67.3040117159644</v>
      </c>
      <c r="J22" s="7" t="n">
        <v>56.6408313462342</v>
      </c>
      <c r="K22" s="7" t="n">
        <v>67.0028217614322</v>
      </c>
      <c r="L22" s="7" t="n">
        <v>75.5718755531651</v>
      </c>
      <c r="M22" s="7" t="n">
        <v>69.0281326738558</v>
      </c>
      <c r="N22" s="7" t="n">
        <v>70.0274628760057</v>
      </c>
      <c r="O22" s="7" t="n">
        <v>70.0216734531214</v>
      </c>
      <c r="P22" s="7" t="n">
        <v>312.317595167439</v>
      </c>
      <c r="Q22" s="7" t="n">
        <v>9.75090007285668</v>
      </c>
      <c r="R22" s="7" t="n">
        <v>34.5570278409645</v>
      </c>
      <c r="S22" s="7" t="n">
        <v>50.6361427403978</v>
      </c>
      <c r="T22" s="7" t="n">
        <v>48.3472214600304</v>
      </c>
      <c r="U22" s="7" t="n">
        <v>72.5164367956557</v>
      </c>
      <c r="V22" s="7" t="n">
        <v>47.7584791005609</v>
      </c>
      <c r="W22" s="7" t="n">
        <v>59.7026349038134</v>
      </c>
      <c r="X22" s="7" t="n">
        <v>68.1917753747425</v>
      </c>
      <c r="Y22" s="7" t="n">
        <v>68.9907164691181</v>
      </c>
      <c r="Z22" s="7" t="n">
        <v>60.8287793271807</v>
      </c>
      <c r="AA22" s="7" t="n">
        <v>84.4188633301895</v>
      </c>
      <c r="AB22" s="7" t="n">
        <v>256.681087622937</v>
      </c>
      <c r="AC22" s="7" t="n">
        <v>9.86024940301068</v>
      </c>
      <c r="AD22" s="7" t="n">
        <v>22.9852668868543</v>
      </c>
      <c r="AE22" s="7" t="n">
        <v>38.3106674003149</v>
      </c>
      <c r="AF22" s="7" t="n">
        <v>54.4785482391764</v>
      </c>
      <c r="AG22" s="7" t="n">
        <v>46.1106083698969</v>
      </c>
      <c r="AH22" s="7" t="n">
        <v>58.2214331013675</v>
      </c>
      <c r="AI22" s="7" t="n">
        <v>53.2319034590123</v>
      </c>
      <c r="AJ22" s="7" t="n">
        <v>109.36346270961</v>
      </c>
      <c r="AK22" s="7" t="n">
        <v>46.4156049751753</v>
      </c>
      <c r="AL22" s="7" t="n">
        <v>52.9225303532645</v>
      </c>
      <c r="AM22" s="7" t="n">
        <v>13.7779861802454</v>
      </c>
      <c r="AN22" s="7" t="n">
        <v>281.263759384613</v>
      </c>
      <c r="AO22" s="7" t="n">
        <v>5.59363249116119</v>
      </c>
      <c r="AP22" s="7" t="n">
        <v>22.6214514521949</v>
      </c>
      <c r="AQ22" s="7" t="n">
        <v>34.6070441943396</v>
      </c>
      <c r="AR22" s="7" t="n">
        <v>39.7871221250138</v>
      </c>
      <c r="AS22" s="7" t="n">
        <v>48.1180852105172</v>
      </c>
      <c r="AT22" s="7" t="n">
        <v>37.5402850496462</v>
      </c>
      <c r="AU22" s="7" t="n">
        <v>48.69224542599</v>
      </c>
      <c r="AV22" s="7" t="n">
        <v>44.9601989034652</v>
      </c>
      <c r="AW22" s="7" t="n">
        <v>152.144970673799</v>
      </c>
      <c r="AX22" s="7" t="n">
        <v>62.9287751866922</v>
      </c>
      <c r="AY22" s="7" t="n">
        <v>42.484310218857</v>
      </c>
      <c r="AZ22" s="7" t="n">
        <v>228.008177079077</v>
      </c>
      <c r="BA22" s="7" t="n">
        <v>3.37138716691795</v>
      </c>
      <c r="BB22" s="7" t="n">
        <v>12.9058713294825</v>
      </c>
      <c r="BC22" s="7" t="n">
        <v>28.8642393720261</v>
      </c>
      <c r="BD22" s="7" t="n">
        <v>33.8027442673883</v>
      </c>
      <c r="BE22" s="7" t="n">
        <v>41.1761083577931</v>
      </c>
      <c r="BF22" s="7" t="n">
        <v>47.0682132103865</v>
      </c>
      <c r="BG22" s="7" t="n">
        <v>46.6281365449476</v>
      </c>
      <c r="BH22" s="7" t="n">
        <v>24.0220632192086</v>
      </c>
      <c r="BI22" s="7" t="n">
        <v>37.2617602856359</v>
      </c>
      <c r="BJ22" s="7" t="n">
        <v>38.5031614110475</v>
      </c>
      <c r="BK22" s="7" t="n">
        <v>41.4286605028407</v>
      </c>
      <c r="BL22" s="7" t="n">
        <v>140.49522690042</v>
      </c>
      <c r="BM22" s="7" t="n">
        <v>3.86336497589065</v>
      </c>
      <c r="BN22" s="7" t="n">
        <v>12.88728185073</v>
      </c>
      <c r="BO22" s="7" t="n">
        <v>24.8230718741613</v>
      </c>
      <c r="BP22" s="7" t="n">
        <v>23.5912320266497</v>
      </c>
      <c r="BQ22" s="7" t="n">
        <v>23.7609961742743</v>
      </c>
      <c r="BR22" s="7" t="n">
        <v>29.1846334963907</v>
      </c>
      <c r="BS22" s="7" t="n">
        <v>28.406896751992</v>
      </c>
      <c r="BT22" s="7" t="n">
        <v>33.1931279110403</v>
      </c>
      <c r="BU22" s="7" t="n">
        <v>32.7356465557103</v>
      </c>
      <c r="BV22" s="7" t="n">
        <v>25.7744866964237</v>
      </c>
      <c r="BW22" s="7" t="n">
        <v>32.7845941672494</v>
      </c>
      <c r="BX22" s="7" t="n">
        <v>145.93460277767</v>
      </c>
      <c r="BY22" s="7" t="n">
        <v>2.46622041739556</v>
      </c>
      <c r="BZ22" s="7" t="n">
        <v>9.63547797588472</v>
      </c>
      <c r="CA22" s="7" t="n">
        <v>18.786854622474</v>
      </c>
      <c r="CB22" s="7" t="n">
        <v>21.9045733494973</v>
      </c>
      <c r="CC22" s="7" t="n">
        <v>24.8645831041036</v>
      </c>
      <c r="CD22" s="7" t="n">
        <v>25.1537763381374</v>
      </c>
      <c r="CE22" s="7" t="n">
        <v>24.8196996325943</v>
      </c>
      <c r="CF22" s="7" t="n">
        <v>27.9900276399437</v>
      </c>
      <c r="CG22" s="7" t="n">
        <v>20.7021200052054</v>
      </c>
      <c r="CH22" s="7" t="n">
        <v>21.5030153216239</v>
      </c>
      <c r="CI22" s="7" t="n">
        <v>28.3374850668478</v>
      </c>
      <c r="CJ22" s="7" t="n">
        <v>142.650906600696</v>
      </c>
      <c r="CK22" s="7" t="n">
        <v>1.10300546892194</v>
      </c>
      <c r="CL22" s="7" t="n">
        <v>6.4824582426827</v>
      </c>
      <c r="CM22" s="7" t="n">
        <v>16.40837097396</v>
      </c>
      <c r="CN22" s="7" t="n">
        <v>15.8074144</v>
      </c>
    </row>
    <row r="23">
      <c r="A23" t="s">
        <v>101</v>
      </c>
      <c r="B23" t="s">
        <v>103</v>
      </c>
      <c r="C23" t="s">
        <v>138</v>
      </c>
      <c r="D23" t="s">
        <v>139</v>
      </c>
      <c r="E23" s="7" t="n">
        <v>24.5063299631029</v>
      </c>
      <c r="F23" s="7" t="n">
        <v>103.900640729781</v>
      </c>
      <c r="G23" s="7" t="n">
        <v>159.539636862964</v>
      </c>
      <c r="H23" s="7" t="n">
        <v>146.946347484325</v>
      </c>
      <c r="I23" s="7" t="n">
        <v>166.661870996442</v>
      </c>
      <c r="J23" s="7" t="n">
        <v>155.270469968331</v>
      </c>
      <c r="K23" s="7" t="n">
        <v>161.721115750053</v>
      </c>
      <c r="L23" s="7" t="n">
        <v>164.357391945072</v>
      </c>
      <c r="M23" s="7" t="n">
        <v>158.077574856565</v>
      </c>
      <c r="N23" s="7" t="n">
        <v>167.222968078389</v>
      </c>
      <c r="O23" s="7" t="n">
        <v>169.777805996538</v>
      </c>
      <c r="P23" s="7" t="n">
        <v>456.747219620585</v>
      </c>
      <c r="Q23" s="7" t="n">
        <v>24.0191190781193</v>
      </c>
      <c r="R23" s="7" t="n">
        <v>117.441370650968</v>
      </c>
      <c r="S23" s="7" t="n">
        <v>165.313072439988</v>
      </c>
      <c r="T23" s="7" t="n">
        <v>160.595398819046</v>
      </c>
      <c r="U23" s="7" t="n">
        <v>177.829536312818</v>
      </c>
      <c r="V23" s="7" t="n">
        <v>169.748001284269</v>
      </c>
      <c r="W23" s="7" t="n">
        <v>186.600816320275</v>
      </c>
      <c r="X23" s="7" t="n">
        <v>197.923234230903</v>
      </c>
      <c r="Y23" s="7" t="n">
        <v>181.408988769988</v>
      </c>
      <c r="Z23" s="7" t="n">
        <v>203.300724662076</v>
      </c>
      <c r="AA23" s="7" t="n">
        <v>201.679702119842</v>
      </c>
      <c r="AB23" s="7" t="n">
        <v>459.424031518601</v>
      </c>
      <c r="AC23" s="7" t="n">
        <v>27.8259988408992</v>
      </c>
      <c r="AD23" s="7" t="n">
        <v>128.47795175112</v>
      </c>
      <c r="AE23" s="7" t="n">
        <v>174.111279486765</v>
      </c>
      <c r="AF23" s="7" t="n">
        <v>210.001256058297</v>
      </c>
      <c r="AG23" s="7" t="n">
        <v>203.06227889704</v>
      </c>
      <c r="AH23" s="7" t="n">
        <v>192.966198044997</v>
      </c>
      <c r="AI23" s="7" t="n">
        <v>222.456141064007</v>
      </c>
      <c r="AJ23" s="7" t="n">
        <v>214.049607915025</v>
      </c>
      <c r="AK23" s="7" t="n">
        <v>212.246984009166</v>
      </c>
      <c r="AL23" s="7" t="n">
        <v>221.372700068316</v>
      </c>
      <c r="AM23" s="7" t="n">
        <v>241.276068402352</v>
      </c>
      <c r="AN23" s="7" t="n">
        <v>557.700094908123</v>
      </c>
      <c r="AO23" s="7" t="n">
        <v>37.5557087383027</v>
      </c>
      <c r="AP23" s="7" t="n">
        <v>159.103367996108</v>
      </c>
      <c r="AQ23" s="7" t="n">
        <v>203.177374959467</v>
      </c>
      <c r="AR23" s="7" t="n">
        <v>216.088000067618</v>
      </c>
      <c r="AS23" s="7" t="n">
        <v>235.837190197665</v>
      </c>
      <c r="AT23" s="7" t="n">
        <v>210.598311283696</v>
      </c>
      <c r="AU23" s="7" t="n">
        <v>254.533803857256</v>
      </c>
      <c r="AV23" s="7" t="n">
        <v>252.527337817029</v>
      </c>
      <c r="AW23" s="7" t="n">
        <v>221.169268898146</v>
      </c>
      <c r="AX23" s="7" t="n">
        <v>268.918398766199</v>
      </c>
      <c r="AY23" s="7" t="n">
        <v>242.691572841493</v>
      </c>
      <c r="AZ23" s="7" t="n">
        <v>453.189617143709</v>
      </c>
      <c r="BA23" s="7" t="n">
        <v>17.5817703779146</v>
      </c>
      <c r="BB23" s="7" t="n">
        <v>131.729173773623</v>
      </c>
      <c r="BC23" s="7" t="n">
        <v>212.606889022423</v>
      </c>
      <c r="BD23" s="7" t="n">
        <v>223.105143504046</v>
      </c>
      <c r="BE23" s="7" t="n">
        <v>245.462220124935</v>
      </c>
      <c r="BF23" s="7" t="n">
        <v>247.946303121636</v>
      </c>
      <c r="BG23" s="7" t="n">
        <v>267.794941172033</v>
      </c>
      <c r="BH23" s="7" t="n">
        <v>234.412285813394</v>
      </c>
      <c r="BI23" s="7" t="n">
        <v>220.246931430881</v>
      </c>
      <c r="BJ23" s="7" t="n">
        <v>232.122301914312</v>
      </c>
      <c r="BK23" s="7" t="n">
        <v>219.520559776543</v>
      </c>
      <c r="BL23" s="7" t="n">
        <v>530.69564961403</v>
      </c>
      <c r="BM23" s="7" t="n">
        <v>31.6372164716314</v>
      </c>
      <c r="BN23" s="7" t="n">
        <v>124.927590099877</v>
      </c>
      <c r="BO23" s="7" t="n">
        <v>220.780610372903</v>
      </c>
      <c r="BP23" s="7" t="n">
        <v>198.092963172056</v>
      </c>
      <c r="BQ23" s="7" t="n">
        <v>212.24373808586</v>
      </c>
      <c r="BR23" s="7" t="n">
        <v>226.997656289994</v>
      </c>
      <c r="BS23" s="7" t="n">
        <v>219.03926455541</v>
      </c>
      <c r="BT23" s="7" t="n">
        <v>237.09792066679</v>
      </c>
      <c r="BU23" s="7" t="n">
        <v>212.714375648405</v>
      </c>
      <c r="BV23" s="7" t="n">
        <v>195.375988906628</v>
      </c>
      <c r="BW23" s="7" t="n">
        <v>240.016230675533</v>
      </c>
      <c r="BX23" s="7" t="n">
        <v>503.711597668467</v>
      </c>
      <c r="BY23" s="7" t="n">
        <v>30.6789424341607</v>
      </c>
      <c r="BZ23" s="7" t="n">
        <v>115.742778127087</v>
      </c>
      <c r="CA23" s="7" t="n">
        <v>197.625637914064</v>
      </c>
      <c r="CB23" s="7" t="n">
        <v>190.954788145379</v>
      </c>
      <c r="CC23" s="7" t="n">
        <v>247.485953802235</v>
      </c>
      <c r="CD23" s="7" t="n">
        <v>207.8845668204</v>
      </c>
      <c r="CE23" s="7" t="n">
        <v>197.528892565014</v>
      </c>
      <c r="CF23" s="7" t="n">
        <v>220.82866140555</v>
      </c>
      <c r="CG23" s="7" t="n">
        <v>202.065326808103</v>
      </c>
      <c r="CH23" s="7" t="n">
        <v>204.08805863746</v>
      </c>
      <c r="CI23" s="7" t="n">
        <v>201.136333157858</v>
      </c>
      <c r="CJ23" s="7" t="n">
        <v>519.094529410475</v>
      </c>
      <c r="CK23" s="7" t="n">
        <v>33.3011398343488</v>
      </c>
      <c r="CL23" s="7" t="n">
        <v>119.583408625158</v>
      </c>
      <c r="CM23" s="7" t="n">
        <v>198.645000580002</v>
      </c>
      <c r="CN23" s="7" t="n">
        <v>189.91561105</v>
      </c>
    </row>
    <row r="24">
      <c r="A24" t="s">
        <v>118</v>
      </c>
      <c r="B24" t="s">
        <v>120</v>
      </c>
      <c r="C24" t="s">
        <v>140</v>
      </c>
      <c r="D24" t="s">
        <v>141</v>
      </c>
      <c r="E24" s="7" t="n">
        <v>1.37295099012622</v>
      </c>
      <c r="F24" s="7" t="n">
        <v>2.46021953150349</v>
      </c>
      <c r="G24" s="7" t="n">
        <v>9.42483219028178</v>
      </c>
      <c r="H24" s="7" t="n">
        <v>12.4693349186173</v>
      </c>
      <c r="I24" s="7" t="n">
        <v>19.771636040477</v>
      </c>
      <c r="J24" s="7" t="n">
        <v>16.8383494793985</v>
      </c>
      <c r="K24" s="7" t="n">
        <v>20.4962015825549</v>
      </c>
      <c r="L24" s="7" t="n">
        <v>21.0511548415037</v>
      </c>
      <c r="M24" s="7" t="n">
        <v>28.187318622233</v>
      </c>
      <c r="N24" s="7" t="n">
        <v>24.9105944036782</v>
      </c>
      <c r="O24" s="7" t="n">
        <v>25.5512782120313</v>
      </c>
      <c r="P24" s="7" t="n">
        <v>239.522179782889</v>
      </c>
      <c r="Q24" s="7" t="n">
        <v>0.735420874360311</v>
      </c>
      <c r="R24" s="7" t="n">
        <v>4.37584399765454</v>
      </c>
      <c r="S24" s="7" t="n">
        <v>13.9292236290808</v>
      </c>
      <c r="T24" s="7" t="n">
        <v>11.9426255710479</v>
      </c>
      <c r="U24" s="7" t="n">
        <v>18.7155535346831</v>
      </c>
      <c r="V24" s="7" t="n">
        <v>23.0566348936754</v>
      </c>
      <c r="W24" s="7" t="n">
        <v>25.9384197900585</v>
      </c>
      <c r="X24" s="7" t="n">
        <v>25.1918808905329</v>
      </c>
      <c r="Y24" s="7" t="n">
        <v>28.8745654645592</v>
      </c>
      <c r="Z24" s="7" t="n">
        <v>39.1798995177638</v>
      </c>
      <c r="AA24" s="7" t="n">
        <v>26.9794012799047</v>
      </c>
      <c r="AB24" s="7" t="n">
        <v>355.029010981876</v>
      </c>
      <c r="AC24" s="7" t="n">
        <v>0.854472353357416</v>
      </c>
      <c r="AD24" s="7" t="n">
        <v>2.83157115411572</v>
      </c>
      <c r="AE24" s="7" t="n">
        <v>12.5853039506557</v>
      </c>
      <c r="AF24" s="7" t="n">
        <v>14.1757544583301</v>
      </c>
      <c r="AG24" s="7" t="n">
        <v>26.0167164542986</v>
      </c>
      <c r="AH24" s="7" t="n">
        <v>29.3067786643716</v>
      </c>
      <c r="AI24" s="7" t="n">
        <v>28.5358291159082</v>
      </c>
      <c r="AJ24" s="7" t="n">
        <v>27.4135861400126</v>
      </c>
      <c r="AK24" s="7" t="n">
        <v>29.5892317474866</v>
      </c>
      <c r="AL24" s="7" t="n">
        <v>44.6126461009731</v>
      </c>
      <c r="AM24" s="7" t="n">
        <v>26.2590091856042</v>
      </c>
      <c r="AN24" s="7" t="n">
        <v>281.605054338798</v>
      </c>
      <c r="AO24" s="7" t="n">
        <v>2.70223429573831</v>
      </c>
      <c r="AP24" s="7" t="n">
        <v>7.89058637938455</v>
      </c>
      <c r="AQ24" s="7" t="n">
        <v>19.2249902881269</v>
      </c>
      <c r="AR24" s="7" t="n">
        <v>18.9437848945834</v>
      </c>
      <c r="AS24" s="7" t="n">
        <v>28.7718802796652</v>
      </c>
      <c r="AT24" s="7" t="n">
        <v>24.208975107439</v>
      </c>
      <c r="AU24" s="7" t="n">
        <v>26.3325029909062</v>
      </c>
      <c r="AV24" s="7" t="n">
        <v>38.9942891435242</v>
      </c>
      <c r="AW24" s="7" t="n">
        <v>40.0799749627037</v>
      </c>
      <c r="AX24" s="7" t="n">
        <v>28.7776074598967</v>
      </c>
      <c r="AY24" s="7" t="n">
        <v>27.4695117711027</v>
      </c>
      <c r="AZ24" s="7" t="n">
        <v>192.224685172348</v>
      </c>
      <c r="BA24" s="7" t="n">
        <v>0.923913455149365</v>
      </c>
      <c r="BB24" s="7" t="n">
        <v>5.32682350636548</v>
      </c>
      <c r="BC24" s="7" t="n">
        <v>8.51697968566203</v>
      </c>
      <c r="BD24" s="7" t="n">
        <v>11.2167435347151</v>
      </c>
      <c r="BE24" s="7" t="n">
        <v>23.0884348704865</v>
      </c>
      <c r="BF24" s="7" t="n">
        <v>20.1505672684337</v>
      </c>
      <c r="BG24" s="7" t="n">
        <v>25.1770103740568</v>
      </c>
      <c r="BH24" s="7" t="n">
        <v>22.8838098840999</v>
      </c>
      <c r="BI24" s="7" t="n">
        <v>33.2534723463309</v>
      </c>
      <c r="BJ24" s="7" t="n">
        <v>27.8709660145382</v>
      </c>
      <c r="BK24" s="7" t="n">
        <v>15.9696502095515</v>
      </c>
      <c r="BL24" s="7" t="n">
        <v>180.291006715249</v>
      </c>
      <c r="BM24" s="7" t="n">
        <v>0.938692918703645</v>
      </c>
      <c r="BN24" s="7" t="n">
        <v>4.01662757521088</v>
      </c>
      <c r="BO24" s="7" t="n">
        <v>11.8778243797994</v>
      </c>
      <c r="BP24" s="7" t="n">
        <v>20.3596800168992</v>
      </c>
      <c r="BQ24" s="7" t="n">
        <v>24.8151749106445</v>
      </c>
      <c r="BR24" s="7" t="n">
        <v>19.7233014570786</v>
      </c>
      <c r="BS24" s="7" t="n">
        <v>23.3577925483068</v>
      </c>
      <c r="BT24" s="7" t="n">
        <v>17.2164921679853</v>
      </c>
      <c r="BU24" s="7" t="n">
        <v>15.5679042250221</v>
      </c>
      <c r="BV24" s="7" t="n">
        <v>17.9977434778944</v>
      </c>
      <c r="BW24" s="7" t="n">
        <v>20.1828733418015</v>
      </c>
      <c r="BX24" s="7" t="n">
        <v>144.297318389933</v>
      </c>
      <c r="BY24" s="7" t="n">
        <v>0.826104445850243</v>
      </c>
      <c r="BZ24" s="7" t="n">
        <v>2.00994786320079</v>
      </c>
      <c r="CA24" s="7" t="n">
        <v>17.4380822001569</v>
      </c>
      <c r="CB24" s="7" t="n">
        <v>11.3727490112129</v>
      </c>
      <c r="CC24" s="7" t="n">
        <v>15.8890511335878</v>
      </c>
      <c r="CD24" s="7" t="n">
        <v>20.1350045725372</v>
      </c>
      <c r="CE24" s="7" t="n">
        <v>19.0470427528405</v>
      </c>
      <c r="CF24" s="7" t="n">
        <v>20.2726196539592</v>
      </c>
      <c r="CG24" s="7" t="n">
        <v>19.3398741806272</v>
      </c>
      <c r="CH24" s="7" t="n">
        <v>14.9403087375003</v>
      </c>
      <c r="CI24" s="7" t="n">
        <v>28.7526950162623</v>
      </c>
      <c r="CJ24" s="7" t="n">
        <v>159.31021189282</v>
      </c>
      <c r="CK24" s="7" t="n">
        <v>0.320983510026375</v>
      </c>
      <c r="CL24" s="7" t="n">
        <v>2.50664247981112</v>
      </c>
      <c r="CM24" s="7" t="n">
        <v>17.619412206098</v>
      </c>
      <c r="CN24" s="7" t="n">
        <v>13.39424381</v>
      </c>
    </row>
    <row r="25">
      <c r="A25" t="s">
        <v>101</v>
      </c>
      <c r="B25" t="s">
        <v>103</v>
      </c>
      <c r="C25" t="s">
        <v>142</v>
      </c>
      <c r="D25" t="s">
        <v>143</v>
      </c>
      <c r="E25" s="7" t="n">
        <v>100.771779053835</v>
      </c>
      <c r="F25" s="7" t="n">
        <v>344.727634298043</v>
      </c>
      <c r="G25" s="7" t="n">
        <v>502.137644685098</v>
      </c>
      <c r="H25" s="7" t="n">
        <v>452.849790113608</v>
      </c>
      <c r="I25" s="7" t="n">
        <v>539.987935696657</v>
      </c>
      <c r="J25" s="7" t="n">
        <v>538.327781560631</v>
      </c>
      <c r="K25" s="7" t="n">
        <v>589.918199482713</v>
      </c>
      <c r="L25" s="7" t="n">
        <v>658.958072324233</v>
      </c>
      <c r="M25" s="7" t="n">
        <v>654.190732858854</v>
      </c>
      <c r="N25" s="7" t="n">
        <v>764.905367007069</v>
      </c>
      <c r="O25" s="7" t="n">
        <v>840.219735892205</v>
      </c>
      <c r="P25" s="7" t="n">
        <v>3486.54313848362</v>
      </c>
      <c r="Q25" s="7" t="n">
        <v>142.736889697566</v>
      </c>
      <c r="R25" s="7" t="n">
        <v>357.425792332838</v>
      </c>
      <c r="S25" s="7" t="n">
        <v>545.966643384864</v>
      </c>
      <c r="T25" s="7" t="n">
        <v>486.554697389042</v>
      </c>
      <c r="U25" s="7" t="n">
        <v>583.225813750752</v>
      </c>
      <c r="V25" s="7" t="n">
        <v>540.846669823342</v>
      </c>
      <c r="W25" s="7" t="n">
        <v>667.158265476363</v>
      </c>
      <c r="X25" s="7" t="n">
        <v>681.187210685723</v>
      </c>
      <c r="Y25" s="7" t="n">
        <v>565.199802148135</v>
      </c>
      <c r="Z25" s="7" t="n">
        <v>797.043165256207</v>
      </c>
      <c r="AA25" s="7" t="n">
        <v>950.646365814102</v>
      </c>
      <c r="AB25" s="7" t="n">
        <v>4343.03196814291</v>
      </c>
      <c r="AC25" s="7" t="n">
        <v>95.0612406579802</v>
      </c>
      <c r="AD25" s="7" t="n">
        <v>334.866626240352</v>
      </c>
      <c r="AE25" s="7" t="n">
        <v>463.139779149043</v>
      </c>
      <c r="AF25" s="7" t="n">
        <v>571.608511254066</v>
      </c>
      <c r="AG25" s="7" t="n">
        <v>593.250962514623</v>
      </c>
      <c r="AH25" s="7" t="n">
        <v>597.220127463757</v>
      </c>
      <c r="AI25" s="7" t="n">
        <v>751.796636293769</v>
      </c>
      <c r="AJ25" s="7" t="n">
        <v>616.538638034413</v>
      </c>
      <c r="AK25" s="7" t="n">
        <v>663.884299754494</v>
      </c>
      <c r="AL25" s="7" t="n">
        <v>828.394734837705</v>
      </c>
      <c r="AM25" s="7" t="n">
        <v>921.493566134845</v>
      </c>
      <c r="AN25" s="7" t="n">
        <v>3878.99085635848</v>
      </c>
      <c r="AO25" s="7" t="n">
        <v>150.561931845616</v>
      </c>
      <c r="AP25" s="7" t="n">
        <v>383.850164161862</v>
      </c>
      <c r="AQ25" s="7" t="n">
        <v>565.74851364307</v>
      </c>
      <c r="AR25" s="7" t="n">
        <v>648.898774079338</v>
      </c>
      <c r="AS25" s="7" t="n">
        <v>640.430358207428</v>
      </c>
      <c r="AT25" s="7" t="n">
        <v>573.009534327353</v>
      </c>
      <c r="AU25" s="7" t="n">
        <v>755.564890558238</v>
      </c>
      <c r="AV25" s="7" t="n">
        <v>685.88012219458</v>
      </c>
      <c r="AW25" s="7" t="n">
        <v>734.596165186735</v>
      </c>
      <c r="AX25" s="7" t="n">
        <v>941.861237931123</v>
      </c>
      <c r="AY25" s="7" t="n">
        <v>1031.27984228079</v>
      </c>
      <c r="AZ25" s="7" t="n">
        <v>4036.99502035284</v>
      </c>
      <c r="BA25" s="7" t="n">
        <v>97.0533933546751</v>
      </c>
      <c r="BB25" s="7" t="n">
        <v>325.623192357737</v>
      </c>
      <c r="BC25" s="7" t="n">
        <v>584.45251476055</v>
      </c>
      <c r="BD25" s="7" t="n">
        <v>550.692772635924</v>
      </c>
      <c r="BE25" s="7" t="n">
        <v>719.034577859846</v>
      </c>
      <c r="BF25" s="7" t="n">
        <v>699.032579538895</v>
      </c>
      <c r="BG25" s="7" t="n">
        <v>748.945620241942</v>
      </c>
      <c r="BH25" s="7" t="n">
        <v>668.716945156687</v>
      </c>
      <c r="BI25" s="7" t="n">
        <v>756.572063966336</v>
      </c>
      <c r="BJ25" s="7" t="n">
        <v>855.853216549124</v>
      </c>
      <c r="BK25" s="7" t="n">
        <v>933.854070053058</v>
      </c>
      <c r="BL25" s="7" t="n">
        <v>3222.2839309523</v>
      </c>
      <c r="BM25" s="7" t="n">
        <v>107.317635615634</v>
      </c>
      <c r="BN25" s="7" t="n">
        <v>342.561433998681</v>
      </c>
      <c r="BO25" s="7" t="n">
        <v>520.549201427326</v>
      </c>
      <c r="BP25" s="7" t="n">
        <v>616.316945746852</v>
      </c>
      <c r="BQ25" s="7" t="n">
        <v>662.417517698446</v>
      </c>
      <c r="BR25" s="7" t="n">
        <v>685.019353082083</v>
      </c>
      <c r="BS25" s="7" t="n">
        <v>559.473246369783</v>
      </c>
      <c r="BT25" s="7" t="n">
        <v>601.554021943343</v>
      </c>
      <c r="BU25" s="7" t="n">
        <v>602.450858591542</v>
      </c>
      <c r="BV25" s="7" t="n">
        <v>936.137989987631</v>
      </c>
      <c r="BW25" s="7" t="n">
        <v>826.847385959445</v>
      </c>
      <c r="BX25" s="7" t="n">
        <v>3072.10303690256</v>
      </c>
      <c r="BY25" s="7" t="n">
        <v>122.2146667507</v>
      </c>
      <c r="BZ25" s="7" t="n">
        <v>289.622391296506</v>
      </c>
      <c r="CA25" s="7" t="n">
        <v>457.025547526433</v>
      </c>
      <c r="CB25" s="7" t="n">
        <v>477.572754270998</v>
      </c>
      <c r="CC25" s="7" t="n">
        <v>631.753395396169</v>
      </c>
      <c r="CD25" s="7" t="n">
        <v>682.21165884847</v>
      </c>
      <c r="CE25" s="7" t="n">
        <v>635.269527296006</v>
      </c>
      <c r="CF25" s="7" t="n">
        <v>568.336271278376</v>
      </c>
      <c r="CG25" s="7" t="n">
        <v>552.173337460658</v>
      </c>
      <c r="CH25" s="7" t="n">
        <v>916.359108756949</v>
      </c>
      <c r="CI25" s="7" t="n">
        <v>674.419332604729</v>
      </c>
      <c r="CJ25" s="7" t="n">
        <v>3703.71901018519</v>
      </c>
      <c r="CK25" s="7" t="n">
        <v>77.4110867228213</v>
      </c>
      <c r="CL25" s="7" t="n">
        <v>253.733811761704</v>
      </c>
      <c r="CM25" s="7" t="n">
        <v>503.003249778004</v>
      </c>
      <c r="CN25" s="7" t="n">
        <v>533.02018032</v>
      </c>
    </row>
    <row r="26">
      <c r="A26" t="s">
        <v>99</v>
      </c>
      <c r="B26" t="s">
        <v>100</v>
      </c>
      <c r="C26" t="s">
        <v>144</v>
      </c>
      <c r="D26" t="s">
        <v>100</v>
      </c>
      <c r="E26" s="7" t="n">
        <v>6.83780295651612</v>
      </c>
      <c r="F26" s="7" t="n">
        <v>38.3963255044442</v>
      </c>
      <c r="G26" s="7" t="n">
        <v>159.090226544694</v>
      </c>
      <c r="H26" s="7" t="n">
        <v>268.782243386016</v>
      </c>
      <c r="I26" s="7" t="n">
        <v>361.45853432596</v>
      </c>
      <c r="J26" s="7" t="n">
        <v>327.188939287035</v>
      </c>
      <c r="K26" s="7" t="n">
        <v>319.260544424772</v>
      </c>
      <c r="L26" s="7" t="n">
        <v>412.117676148808</v>
      </c>
      <c r="M26" s="7" t="n">
        <v>364.698635293599</v>
      </c>
      <c r="N26" s="7" t="n">
        <v>302.393126712315</v>
      </c>
      <c r="O26" s="7" t="n">
        <v>343.228900144911</v>
      </c>
      <c r="P26" s="7" t="n">
        <v>2501.49153421124</v>
      </c>
      <c r="Q26" s="7" t="n">
        <v>43.5753617431182</v>
      </c>
      <c r="R26" s="7" t="n">
        <v>51.8732887071022</v>
      </c>
      <c r="S26" s="7" t="n">
        <v>109.768471261195</v>
      </c>
      <c r="T26" s="7" t="n">
        <v>185.244123924851</v>
      </c>
      <c r="U26" s="7" t="n">
        <v>315.710507081553</v>
      </c>
      <c r="V26" s="7" t="n">
        <v>211.949012710548</v>
      </c>
      <c r="W26" s="7" t="n">
        <v>383.759201644831</v>
      </c>
      <c r="X26" s="7" t="n">
        <v>401.879794819987</v>
      </c>
      <c r="Y26" s="7" t="n">
        <v>273.157740820479</v>
      </c>
      <c r="Z26" s="7" t="n">
        <v>331.576708069732</v>
      </c>
      <c r="AA26" s="7" t="n">
        <v>387.323079396008</v>
      </c>
      <c r="AB26" s="7" t="n">
        <v>2004.78886505437</v>
      </c>
      <c r="AC26" s="7" t="n">
        <v>31.0785188510145</v>
      </c>
      <c r="AD26" s="7" t="n">
        <v>61.8128808983703</v>
      </c>
      <c r="AE26" s="7" t="n">
        <v>160.453529842026</v>
      </c>
      <c r="AF26" s="7" t="n">
        <v>268.155871663733</v>
      </c>
      <c r="AG26" s="7" t="n">
        <v>271.735059198435</v>
      </c>
      <c r="AH26" s="7" t="n">
        <v>294.513383117358</v>
      </c>
      <c r="AI26" s="7" t="n">
        <v>304.730368401865</v>
      </c>
      <c r="AJ26" s="7" t="n">
        <v>311.520295964477</v>
      </c>
      <c r="AK26" s="7" t="n">
        <v>327.759204938576</v>
      </c>
      <c r="AL26" s="7" t="n">
        <v>423.525298745455</v>
      </c>
      <c r="AM26" s="7" t="n">
        <v>499.950776951714</v>
      </c>
      <c r="AN26" s="7" t="n">
        <v>2139.36529675225</v>
      </c>
      <c r="AO26" s="7" t="n">
        <v>47.9524620248945</v>
      </c>
      <c r="AP26" s="7" t="n">
        <v>57.2844735430794</v>
      </c>
      <c r="AQ26" s="7" t="n">
        <v>155.720940007087</v>
      </c>
      <c r="AR26" s="7" t="n">
        <v>153.109588764776</v>
      </c>
      <c r="AS26" s="7" t="n">
        <v>292.942167892764</v>
      </c>
      <c r="AT26" s="7" t="n">
        <v>345.062622841431</v>
      </c>
      <c r="AU26" s="7" t="n">
        <v>397.776348281501</v>
      </c>
      <c r="AV26" s="7" t="n">
        <v>316.821526134315</v>
      </c>
      <c r="AW26" s="7" t="n">
        <v>422.069262760198</v>
      </c>
      <c r="AX26" s="7" t="n">
        <v>408.477948482326</v>
      </c>
      <c r="AY26" s="7" t="n">
        <v>387.290361591682</v>
      </c>
      <c r="AZ26" s="7" t="n">
        <v>2125.49375247094</v>
      </c>
      <c r="BA26" s="7" t="n">
        <v>20.9922502904977</v>
      </c>
      <c r="BB26" s="7" t="n">
        <v>58.7362843987263</v>
      </c>
      <c r="BC26" s="7" t="n">
        <v>109.993279356049</v>
      </c>
      <c r="BD26" s="7" t="n">
        <v>168.870062646469</v>
      </c>
      <c r="BE26" s="7" t="n">
        <v>233.8742741182</v>
      </c>
      <c r="BF26" s="7" t="n">
        <v>251.87852048184</v>
      </c>
      <c r="BG26" s="7" t="n">
        <v>336.263811987056</v>
      </c>
      <c r="BH26" s="7" t="n">
        <v>342.273184452209</v>
      </c>
      <c r="BI26" s="7" t="n">
        <v>427.046485438392</v>
      </c>
      <c r="BJ26" s="7" t="n">
        <v>324.011248526981</v>
      </c>
      <c r="BK26" s="7" t="n">
        <v>389.373325184784</v>
      </c>
      <c r="BL26" s="7" t="n">
        <v>1880.33609459164</v>
      </c>
      <c r="BM26" s="7" t="n">
        <v>4.21714357376068</v>
      </c>
      <c r="BN26" s="7" t="n">
        <v>36.7246866329676</v>
      </c>
      <c r="BO26" s="7" t="n">
        <v>130.962386458673</v>
      </c>
      <c r="BP26" s="7" t="n">
        <v>146.777918077371</v>
      </c>
      <c r="BQ26" s="7" t="n">
        <v>218.638762683114</v>
      </c>
      <c r="BR26" s="7" t="n">
        <v>325.128107822969</v>
      </c>
      <c r="BS26" s="7" t="n">
        <v>392.358332910187</v>
      </c>
      <c r="BT26" s="7" t="n">
        <v>268.716731728549</v>
      </c>
      <c r="BU26" s="7" t="n">
        <v>246.875123854137</v>
      </c>
      <c r="BV26" s="7" t="n">
        <v>289.296328479527</v>
      </c>
      <c r="BW26" s="7" t="n">
        <v>289.598912588229</v>
      </c>
      <c r="BX26" s="7" t="n">
        <v>1868.19343021901</v>
      </c>
      <c r="BY26" s="7" t="n">
        <v>7.59852942628277</v>
      </c>
      <c r="BZ26" s="7" t="n">
        <v>36.3820326063897</v>
      </c>
      <c r="CA26" s="7" t="n">
        <v>99.8206702137763</v>
      </c>
      <c r="CB26" s="7" t="n">
        <v>174.385925040108</v>
      </c>
      <c r="CC26" s="7" t="n">
        <v>244.182174435543</v>
      </c>
      <c r="CD26" s="7" t="n">
        <v>182.203107226675</v>
      </c>
      <c r="CE26" s="7" t="n">
        <v>259.199058222306</v>
      </c>
      <c r="CF26" s="7" t="n">
        <v>275.285999159241</v>
      </c>
      <c r="CG26" s="7" t="n">
        <v>356.435649439572</v>
      </c>
      <c r="CH26" s="7" t="n">
        <v>308.282317974904</v>
      </c>
      <c r="CI26" s="7" t="n">
        <v>332.712951226417</v>
      </c>
      <c r="CJ26" s="7" t="n">
        <v>2139.23837016601</v>
      </c>
      <c r="CK26" s="7" t="n">
        <v>27.071015092849</v>
      </c>
      <c r="CL26" s="7" t="n">
        <v>32.9789319260566</v>
      </c>
      <c r="CM26" s="7" t="n">
        <v>157.257162744168</v>
      </c>
      <c r="CN26" s="7" t="n">
        <v>225.18714941</v>
      </c>
    </row>
    <row r="27">
      <c r="A27" t="s">
        <v>111</v>
      </c>
      <c r="B27" t="s">
        <v>112</v>
      </c>
      <c r="C27" t="s">
        <v>145</v>
      </c>
      <c r="D27" t="s">
        <v>146</v>
      </c>
      <c r="E27" s="7" t="n">
        <v>1.52244241456607</v>
      </c>
      <c r="F27" s="7" t="n">
        <v>20.2580024050418</v>
      </c>
      <c r="G27" s="7" t="n">
        <v>34.0918403631057</v>
      </c>
      <c r="H27" s="7" t="n">
        <v>32.5737220989862</v>
      </c>
      <c r="I27" s="7" t="n">
        <v>36.8505242326079</v>
      </c>
      <c r="J27" s="7" t="n">
        <v>38.3979781782871</v>
      </c>
      <c r="K27" s="7" t="n">
        <v>49.9874745697116</v>
      </c>
      <c r="L27" s="7" t="n">
        <v>43.946052992019</v>
      </c>
      <c r="M27" s="7" t="n">
        <v>42.3330422558276</v>
      </c>
      <c r="N27" s="7" t="n">
        <v>43.5767276057569</v>
      </c>
      <c r="O27" s="7" t="n">
        <v>42.7031387675216</v>
      </c>
      <c r="P27" s="7" t="n">
        <v>126.4109926412</v>
      </c>
      <c r="Q27" s="7" t="n">
        <v>3.68566432068522</v>
      </c>
      <c r="R27" s="7" t="n">
        <v>16.0420880678324</v>
      </c>
      <c r="S27" s="7" t="n">
        <v>27.9718754125327</v>
      </c>
      <c r="T27" s="7" t="n">
        <v>29.2411898493115</v>
      </c>
      <c r="U27" s="7" t="n">
        <v>37.5455254253972</v>
      </c>
      <c r="V27" s="7" t="n">
        <v>35.5210486498299</v>
      </c>
      <c r="W27" s="7" t="n">
        <v>43.5869584578133</v>
      </c>
      <c r="X27" s="7" t="n">
        <v>47.1649878451436</v>
      </c>
      <c r="Y27" s="7" t="n">
        <v>42.3252113825656</v>
      </c>
      <c r="Z27" s="7" t="n">
        <v>40.7292892392772</v>
      </c>
      <c r="AA27" s="7" t="n">
        <v>48.4487563420846</v>
      </c>
      <c r="AB27" s="7" t="n">
        <v>139.758708828908</v>
      </c>
      <c r="AC27" s="7" t="n">
        <v>2.24298977734581</v>
      </c>
      <c r="AD27" s="7" t="n">
        <v>17.795520683338</v>
      </c>
      <c r="AE27" s="7" t="n">
        <v>32.0223414068023</v>
      </c>
      <c r="AF27" s="7" t="n">
        <v>40.7646773571336</v>
      </c>
      <c r="AG27" s="7" t="n">
        <v>40.6580686379999</v>
      </c>
      <c r="AH27" s="7" t="n">
        <v>47.1888981519087</v>
      </c>
      <c r="AI27" s="7" t="n">
        <v>49.0607237505414</v>
      </c>
      <c r="AJ27" s="7" t="n">
        <v>47.602634224624</v>
      </c>
      <c r="AK27" s="7" t="n">
        <v>54.8588338287805</v>
      </c>
      <c r="AL27" s="7" t="n">
        <v>56.9456428968627</v>
      </c>
      <c r="AM27" s="7" t="n">
        <v>59.6738096677566</v>
      </c>
      <c r="AN27" s="7" t="n">
        <v>181.679357172102</v>
      </c>
      <c r="AO27" s="7" t="n">
        <v>5.7645011230825</v>
      </c>
      <c r="AP27" s="7" t="n">
        <v>30.0493233850286</v>
      </c>
      <c r="AQ27" s="7" t="n">
        <v>40.4545266829482</v>
      </c>
      <c r="AR27" s="7" t="n">
        <v>51.6003838479114</v>
      </c>
      <c r="AS27" s="7" t="n">
        <v>61.3794792621151</v>
      </c>
      <c r="AT27" s="7" t="n">
        <v>49.2453650913938</v>
      </c>
      <c r="AU27" s="7" t="n">
        <v>70.2481148427051</v>
      </c>
      <c r="AV27" s="7" t="n">
        <v>53.5453795786983</v>
      </c>
      <c r="AW27" s="7" t="n">
        <v>58.6449015207248</v>
      </c>
      <c r="AX27" s="7" t="n">
        <v>61.217206914832</v>
      </c>
      <c r="AY27" s="7" t="n">
        <v>65.6030434979273</v>
      </c>
      <c r="AZ27" s="7" t="n">
        <v>175.514978921471</v>
      </c>
      <c r="BA27" s="7" t="n">
        <v>1.55192665130528</v>
      </c>
      <c r="BB27" s="7" t="n">
        <v>18.6186650133455</v>
      </c>
      <c r="BC27" s="7" t="n">
        <v>45.4630316612752</v>
      </c>
      <c r="BD27" s="7" t="n">
        <v>43.5776160121184</v>
      </c>
      <c r="BE27" s="7" t="n">
        <v>45.9581041366339</v>
      </c>
      <c r="BF27" s="7" t="n">
        <v>55.5282398757164</v>
      </c>
      <c r="BG27" s="7" t="n">
        <v>70.1737967133515</v>
      </c>
      <c r="BH27" s="7" t="n">
        <v>46.8550737082159</v>
      </c>
      <c r="BI27" s="7" t="n">
        <v>55.0993674717066</v>
      </c>
      <c r="BJ27" s="7" t="n">
        <v>43.5618400921441</v>
      </c>
      <c r="BK27" s="7" t="n">
        <v>49.2978778381894</v>
      </c>
      <c r="BL27" s="7" t="n">
        <v>130.618224273297</v>
      </c>
      <c r="BM27" s="7" t="n">
        <v>2.16883244285262</v>
      </c>
      <c r="BN27" s="7" t="n">
        <v>15.4448019369326</v>
      </c>
      <c r="BO27" s="7" t="n">
        <v>36.1260391374591</v>
      </c>
      <c r="BP27" s="7" t="n">
        <v>38.6684924239701</v>
      </c>
      <c r="BQ27" s="7" t="n">
        <v>42.8738168102438</v>
      </c>
      <c r="BR27" s="7" t="n">
        <v>50.0214766250756</v>
      </c>
      <c r="BS27" s="7" t="n">
        <v>45.9118869764841</v>
      </c>
      <c r="BT27" s="7" t="n">
        <v>46.5363095557165</v>
      </c>
      <c r="BU27" s="7" t="n">
        <v>52.1099593195838</v>
      </c>
      <c r="BV27" s="7" t="n">
        <v>41.3425125969313</v>
      </c>
      <c r="BW27" s="7" t="n">
        <v>50.9012088241539</v>
      </c>
      <c r="BX27" s="7" t="n">
        <v>132.248985153184</v>
      </c>
      <c r="BY27" s="7" t="n">
        <v>2.9095037400592</v>
      </c>
      <c r="BZ27" s="7" t="n">
        <v>19.5590100390264</v>
      </c>
      <c r="CA27" s="7" t="n">
        <v>31.0164463192355</v>
      </c>
      <c r="CB27" s="7" t="n">
        <v>44.0933976877375</v>
      </c>
      <c r="CC27" s="7" t="n">
        <v>45.6757735222422</v>
      </c>
      <c r="CD27" s="7" t="n">
        <v>34.4468550090722</v>
      </c>
      <c r="CE27" s="7" t="n">
        <v>40.1532255636835</v>
      </c>
      <c r="CF27" s="7" t="n">
        <v>51.5358164211426</v>
      </c>
      <c r="CG27" s="7" t="n">
        <v>39.7726673984258</v>
      </c>
      <c r="CH27" s="7" t="n">
        <v>48.5761532019192</v>
      </c>
      <c r="CI27" s="7" t="n">
        <v>46.9222250973968</v>
      </c>
      <c r="CJ27" s="7" t="n">
        <v>146.063142383736</v>
      </c>
      <c r="CK27" s="7" t="n">
        <v>4.47835409231571</v>
      </c>
      <c r="CL27" s="7" t="n">
        <v>20.8311734298226</v>
      </c>
      <c r="CM27" s="7" t="n">
        <v>47.029300398732</v>
      </c>
      <c r="CN27" s="7" t="n">
        <v>38.50576359</v>
      </c>
    </row>
    <row r="28">
      <c r="A28" t="s">
        <v>116</v>
      </c>
      <c r="B28" t="s">
        <v>147</v>
      </c>
      <c r="C28" t="s">
        <v>148</v>
      </c>
      <c r="D28" t="s">
        <v>149</v>
      </c>
      <c r="E28" s="7" t="n">
        <v>45.2246892847276</v>
      </c>
      <c r="F28" s="7" t="n">
        <v>83.5342399342515</v>
      </c>
      <c r="G28" s="7" t="n">
        <v>84.2479912396389</v>
      </c>
      <c r="H28" s="7" t="n">
        <v>74.5736439732411</v>
      </c>
      <c r="I28" s="7" t="n">
        <v>103.776836415913</v>
      </c>
      <c r="J28" s="7" t="n">
        <v>91.6060982985208</v>
      </c>
      <c r="K28" s="7" t="n">
        <v>103.819886717013</v>
      </c>
      <c r="L28" s="7" t="n">
        <v>120.30932536576</v>
      </c>
      <c r="M28" s="7" t="n">
        <v>140.57268760454</v>
      </c>
      <c r="N28" s="7" t="n">
        <v>120.993916399295</v>
      </c>
      <c r="O28" s="7" t="n">
        <v>165.560044438347</v>
      </c>
      <c r="P28" s="7" t="n">
        <v>144.730654735229</v>
      </c>
      <c r="Q28" s="7" t="n">
        <v>43.7202935456252</v>
      </c>
      <c r="R28" s="7" t="n">
        <v>80.0695373776459</v>
      </c>
      <c r="S28" s="7" t="n">
        <v>115.385095724961</v>
      </c>
      <c r="T28" s="7" t="n">
        <v>122.040729125943</v>
      </c>
      <c r="U28" s="7" t="n">
        <v>155.673226774846</v>
      </c>
      <c r="V28" s="7" t="n">
        <v>145.985672926524</v>
      </c>
      <c r="W28" s="7" t="n">
        <v>135.25008808016</v>
      </c>
      <c r="X28" s="7" t="n">
        <v>136.397880181121</v>
      </c>
      <c r="Y28" s="7" t="n">
        <v>119.430707518276</v>
      </c>
      <c r="Z28" s="7" t="n">
        <v>152.595829734721</v>
      </c>
      <c r="AA28" s="7" t="n">
        <v>167.084429819309</v>
      </c>
      <c r="AB28" s="7" t="n">
        <v>119.341515648086</v>
      </c>
      <c r="AC28" s="7" t="n">
        <v>48.5071757440163</v>
      </c>
      <c r="AD28" s="7" t="n">
        <v>76.0381680779376</v>
      </c>
      <c r="AE28" s="7" t="n">
        <v>108.224632439259</v>
      </c>
      <c r="AF28" s="7" t="n">
        <v>136.939549749534</v>
      </c>
      <c r="AG28" s="7" t="n">
        <v>150.981722810937</v>
      </c>
      <c r="AH28" s="7" t="n">
        <v>163.229532518646</v>
      </c>
      <c r="AI28" s="7" t="n">
        <v>168.150190163272</v>
      </c>
      <c r="AJ28" s="7" t="n">
        <v>143.61298317723</v>
      </c>
      <c r="AK28" s="7" t="n">
        <v>129.57432249507</v>
      </c>
      <c r="AL28" s="7" t="n">
        <v>141.746743170015</v>
      </c>
      <c r="AM28" s="7" t="n">
        <v>143.165073386774</v>
      </c>
      <c r="AN28" s="7" t="n">
        <v>120.448580250757</v>
      </c>
      <c r="AO28" s="7" t="n">
        <v>38.9995869593236</v>
      </c>
      <c r="AP28" s="7" t="n">
        <v>86.6800139955701</v>
      </c>
      <c r="AQ28" s="7" t="n">
        <v>112.00521646093</v>
      </c>
      <c r="AR28" s="7" t="n">
        <v>118.98487901858</v>
      </c>
      <c r="AS28" s="7" t="n">
        <v>203.571886495046</v>
      </c>
      <c r="AT28" s="7" t="n">
        <v>144.835365595922</v>
      </c>
      <c r="AU28" s="7" t="n">
        <v>134.882098694306</v>
      </c>
      <c r="AV28" s="7" t="n">
        <v>121.886178327882</v>
      </c>
      <c r="AW28" s="7" t="n">
        <v>143.855157516542</v>
      </c>
      <c r="AX28" s="7" t="n">
        <v>161.242754049462</v>
      </c>
      <c r="AY28" s="7" t="n">
        <v>165.250509808646</v>
      </c>
      <c r="AZ28" s="7" t="n">
        <v>119.708276556234</v>
      </c>
      <c r="BA28" s="7" t="n">
        <v>35.357987183757</v>
      </c>
      <c r="BB28" s="7" t="n">
        <v>54.9515159209828</v>
      </c>
      <c r="BC28" s="7" t="n">
        <v>83.2272133409351</v>
      </c>
      <c r="BD28" s="7" t="n">
        <v>79.3672780380545</v>
      </c>
      <c r="BE28" s="7" t="n">
        <v>87.900762887893</v>
      </c>
      <c r="BF28" s="7" t="n">
        <v>91.4836523182758</v>
      </c>
      <c r="BG28" s="7" t="n">
        <v>98.3240052716724</v>
      </c>
      <c r="BH28" s="7" t="n">
        <v>89.287788751338</v>
      </c>
      <c r="BI28" s="7" t="n">
        <v>103.735964365559</v>
      </c>
      <c r="BJ28" s="7" t="n">
        <v>78.4460656007862</v>
      </c>
      <c r="BK28" s="7" t="n">
        <v>118.489448058727</v>
      </c>
      <c r="BL28" s="7" t="n">
        <v>101.901257240357</v>
      </c>
      <c r="BM28" s="7" t="n">
        <v>22.1332058342739</v>
      </c>
      <c r="BN28" s="7" t="n">
        <v>54.9735618405442</v>
      </c>
      <c r="BO28" s="7" t="n">
        <v>69.4015274785601</v>
      </c>
      <c r="BP28" s="7" t="n">
        <v>82.3175051609849</v>
      </c>
      <c r="BQ28" s="7" t="n">
        <v>79.8189741366825</v>
      </c>
      <c r="BR28" s="7" t="n">
        <v>86.910848809133</v>
      </c>
      <c r="BS28" s="7" t="n">
        <v>189.878932978071</v>
      </c>
      <c r="BT28" s="7" t="n">
        <v>221.115305521791</v>
      </c>
      <c r="BU28" s="7" t="n">
        <v>133.481640963967</v>
      </c>
      <c r="BV28" s="7" t="n">
        <v>82.2049515622099</v>
      </c>
      <c r="BW28" s="7" t="n">
        <v>107.32064142441</v>
      </c>
      <c r="BX28" s="7" t="n">
        <v>68.2758609167086</v>
      </c>
      <c r="BY28" s="7" t="n">
        <v>21.1270051996073</v>
      </c>
      <c r="BZ28" s="7" t="n">
        <v>48.5505863146743</v>
      </c>
      <c r="CA28" s="7" t="n">
        <v>90.0926231476735</v>
      </c>
      <c r="CB28" s="7" t="n">
        <v>67.9695385316349</v>
      </c>
      <c r="CC28" s="7" t="n">
        <v>84.8731334890485</v>
      </c>
      <c r="CD28" s="7" t="n">
        <v>83.522908435834</v>
      </c>
      <c r="CE28" s="7" t="n">
        <v>75.5638502968622</v>
      </c>
      <c r="CF28" s="7" t="n">
        <v>91.8389987502527</v>
      </c>
      <c r="CG28" s="7" t="n">
        <v>95.0182459491927</v>
      </c>
      <c r="CH28" s="7" t="n">
        <v>91.6429429118401</v>
      </c>
      <c r="CI28" s="7" t="n">
        <v>109.005304846545</v>
      </c>
      <c r="CJ28" s="7" t="n">
        <v>78.2150956247096</v>
      </c>
      <c r="CK28" s="7" t="n">
        <v>24.4682042707165</v>
      </c>
      <c r="CL28" s="7" t="n">
        <v>48.1425199056143</v>
      </c>
      <c r="CM28" s="7" t="n">
        <v>93.22085443125</v>
      </c>
      <c r="CN28" s="7" t="n">
        <v>85.91428454</v>
      </c>
    </row>
    <row r="29">
      <c r="A29" s="9" t="s">
        <v>116</v>
      </c>
      <c r="B29" s="9" t="s">
        <v>147</v>
      </c>
      <c r="C29" s="9" t="s">
        <v>150</v>
      </c>
      <c r="D29" s="9" t="s">
        <v>151</v>
      </c>
      <c r="E29" s="9" t="n">
        <v>7.89962057201075</v>
      </c>
      <c r="F29" s="9" t="n">
        <v>20.4393781779572</v>
      </c>
      <c r="G29" s="9" t="n">
        <v>34.5601785748353</v>
      </c>
      <c r="H29" s="9" t="n">
        <v>30.1898316208597</v>
      </c>
      <c r="I29" s="9" t="n">
        <v>38.6717993446684</v>
      </c>
      <c r="J29" s="9" t="n">
        <v>45.2082082284389</v>
      </c>
      <c r="K29" s="9" t="n">
        <v>51.1267288923153</v>
      </c>
      <c r="L29" s="9" t="n">
        <v>48.7249973648769</v>
      </c>
      <c r="M29" s="9" t="n">
        <v>57.6567310523665</v>
      </c>
      <c r="N29" s="9" t="n">
        <v>60.408533299216</v>
      </c>
      <c r="O29" s="9" t="n">
        <v>76.5207643756062</v>
      </c>
      <c r="P29" s="9" t="n">
        <v>218.059005688726</v>
      </c>
      <c r="Q29" s="9" t="n">
        <v>10.0474478576341</v>
      </c>
      <c r="R29" s="9" t="n">
        <v>24.3087598547319</v>
      </c>
      <c r="S29" s="9" t="n">
        <v>44.9400863901182</v>
      </c>
      <c r="T29" s="9" t="n">
        <v>54.1930528045995</v>
      </c>
      <c r="U29" s="9" t="n">
        <v>63.68084430082</v>
      </c>
      <c r="V29" s="9" t="n">
        <v>62.900979817882</v>
      </c>
      <c r="W29" s="9" t="n">
        <v>71.0052688206892</v>
      </c>
      <c r="X29" s="9" t="n">
        <v>70.0517874287689</v>
      </c>
      <c r="Y29" s="9" t="n">
        <v>56.760413047227</v>
      </c>
      <c r="Z29" s="9" t="n">
        <v>64.3530703755652</v>
      </c>
      <c r="AA29" s="9" t="n">
        <v>74.8492685351612</v>
      </c>
      <c r="AB29" s="9" t="n">
        <v>234.163108046747</v>
      </c>
      <c r="AC29" s="9" t="n">
        <v>8.18790765369392</v>
      </c>
      <c r="AD29" s="9" t="n">
        <v>23.8601171604608</v>
      </c>
      <c r="AE29" s="9" t="n">
        <v>45.1355944592634</v>
      </c>
      <c r="AF29" s="9" t="n">
        <v>69.2452546899999</v>
      </c>
      <c r="AG29" s="9" t="n">
        <v>74.3283299779411</v>
      </c>
      <c r="AH29" s="9" t="n">
        <v>77.2734581763969</v>
      </c>
      <c r="AI29" s="9" t="n">
        <v>92.2678274541292</v>
      </c>
      <c r="AJ29" s="9" t="n">
        <v>98.2888159635543</v>
      </c>
      <c r="AK29" s="9" t="n">
        <v>85.8887599195712</v>
      </c>
      <c r="AL29" s="9" t="n">
        <v>80.1034731344028</v>
      </c>
      <c r="AM29" s="9" t="n">
        <v>92.9528938731085</v>
      </c>
      <c r="AN29" s="9" t="n">
        <v>255.467408317446</v>
      </c>
      <c r="AO29" s="9" t="n">
        <v>13.9092992830895</v>
      </c>
      <c r="AP29" s="9" t="n">
        <v>39.1603266739689</v>
      </c>
      <c r="AQ29" s="9" t="n">
        <v>61.2069390844745</v>
      </c>
      <c r="AR29" s="9" t="n">
        <v>67.1804534973658</v>
      </c>
      <c r="AS29" s="9" t="n">
        <v>86.0815273795466</v>
      </c>
      <c r="AT29" s="9" t="n">
        <v>72.1322760622288</v>
      </c>
      <c r="AU29" s="9" t="n">
        <v>64.0530571685584</v>
      </c>
      <c r="AV29" s="9" t="n">
        <v>72.7288774774718</v>
      </c>
      <c r="AW29" s="9" t="n">
        <v>91.5331790551343</v>
      </c>
      <c r="AX29" s="9" t="n">
        <v>97.0564612638321</v>
      </c>
      <c r="AY29" s="9" t="n">
        <v>102.852199471377</v>
      </c>
      <c r="AZ29" s="9" t="n">
        <v>262.709901954934</v>
      </c>
      <c r="BA29" s="9" t="n">
        <v>11.2061540135809</v>
      </c>
      <c r="BB29" s="9" t="n">
        <v>25.3773147663556</v>
      </c>
      <c r="BC29" s="9" t="n">
        <v>41.4339869206415</v>
      </c>
      <c r="BD29" s="9" t="n">
        <v>43.9538230367069</v>
      </c>
      <c r="BE29" s="9" t="n">
        <v>48.0612827365412</v>
      </c>
      <c r="BF29" s="9" t="n">
        <v>48.964767799146</v>
      </c>
      <c r="BG29" s="9" t="n">
        <v>60.1425702536496</v>
      </c>
      <c r="BH29" s="9" t="n">
        <v>57.1204930311694</v>
      </c>
      <c r="BI29" s="9" t="n">
        <v>64.7975536353528</v>
      </c>
      <c r="BJ29" s="9" t="n">
        <v>68.4208463110859</v>
      </c>
      <c r="BK29" s="9" t="n">
        <v>60.9703134107247</v>
      </c>
      <c r="BL29" s="9" t="n">
        <v>209.880628688344</v>
      </c>
      <c r="BM29" s="9" t="n">
        <v>8.4972755086082</v>
      </c>
      <c r="BN29" s="9" t="n">
        <v>22.1032520760251</v>
      </c>
      <c r="BO29" s="9" t="n">
        <v>30.9278005712466</v>
      </c>
      <c r="BP29" s="9" t="n">
        <v>35.6975177155847</v>
      </c>
      <c r="BQ29" s="9" t="n">
        <v>34.7830907300723</v>
      </c>
      <c r="BR29" s="9" t="n">
        <v>43.45448491709</v>
      </c>
      <c r="BS29" s="9" t="n">
        <v>41.9090730799237</v>
      </c>
      <c r="BT29" s="9" t="n">
        <v>41.9019340090964</v>
      </c>
      <c r="BU29" s="9" t="n">
        <v>43.3973682796381</v>
      </c>
      <c r="BV29" s="9" t="n">
        <v>48.6758801490539</v>
      </c>
      <c r="BW29" s="9" t="n">
        <v>57.0443832421296</v>
      </c>
      <c r="BX29" s="9" t="n">
        <v>179.964350726943</v>
      </c>
      <c r="BY29" s="9" t="n">
        <v>8.60915364800253</v>
      </c>
      <c r="BZ29" s="9" t="n">
        <v>17.1469378733013</v>
      </c>
      <c r="CA29" s="9" t="n">
        <v>36.3255488368445</v>
      </c>
      <c r="CB29" s="9" t="n">
        <v>38.0602799543024</v>
      </c>
      <c r="CC29" s="9" t="n">
        <v>41.3213609344622</v>
      </c>
      <c r="CD29" s="9" t="n">
        <v>45.3171300289917</v>
      </c>
      <c r="CE29" s="9" t="n">
        <v>43.2529276122047</v>
      </c>
      <c r="CF29" s="9" t="n">
        <v>37.7947567457598</v>
      </c>
      <c r="CG29" s="9" t="n">
        <v>48.4389619173363</v>
      </c>
      <c r="CH29" s="9" t="n">
        <v>52.4359169200626</v>
      </c>
      <c r="CI29" s="9" t="n">
        <v>57.7147002752486</v>
      </c>
      <c r="CJ29" s="9" t="n">
        <v>173.734198462025</v>
      </c>
      <c r="CK29" s="9" t="n">
        <v>5.25311739261033</v>
      </c>
      <c r="CL29" s="9" t="n">
        <v>10.6009322601541</v>
      </c>
      <c r="CM29" s="9" t="n">
        <v>21.927991793442</v>
      </c>
      <c r="CN29" s="9" t="n">
        <v>40.2914789</v>
      </c>
      <c r="CO29" s="9"/>
    </row>
    <row r="30">
      <c r="A30" s="8"/>
      <c r="B30" s="8"/>
      <c r="C30" s="8"/>
      <c r="D30" s="8" t="s">
        <v>152</v>
      </c>
      <c r="E30" s="8" t="n">
        <v>368.324172865566</v>
      </c>
      <c r="F30" s="8" t="n">
        <v>1297.7833141229</v>
      </c>
      <c r="G30" s="8" t="n">
        <v>2120.24530868345</v>
      </c>
      <c r="H30" s="8" t="n">
        <v>2294.46414287934</v>
      </c>
      <c r="I30" s="8" t="n">
        <v>2640.93179649393</v>
      </c>
      <c r="J30" s="8" t="n">
        <v>2553.52115543619</v>
      </c>
      <c r="K30" s="8" t="n">
        <v>2615.89198233268</v>
      </c>
      <c r="L30" s="8" t="n">
        <v>2772.703120666</v>
      </c>
      <c r="M30" s="8" t="n">
        <v>2707.92762675376</v>
      </c>
      <c r="N30" s="8" t="n">
        <v>2850.07514013941</v>
      </c>
      <c r="O30" s="8" t="n">
        <v>3234.03047716753</v>
      </c>
      <c r="P30" s="8" t="n">
        <v>13571.6790019966</v>
      </c>
      <c r="Q30" s="8" t="n">
        <v>459.0273259039</v>
      </c>
      <c r="R30" s="8" t="n">
        <v>1254.01271903865</v>
      </c>
      <c r="S30" s="8" t="n">
        <v>2221.19055442444</v>
      </c>
      <c r="T30" s="8" t="n">
        <v>2216.47819733037</v>
      </c>
      <c r="U30" s="8" t="n">
        <v>2633.30801324795</v>
      </c>
      <c r="V30" s="8" t="n">
        <v>2504.46512516596</v>
      </c>
      <c r="W30" s="8" t="n">
        <v>2888.34856079253</v>
      </c>
      <c r="X30" s="8" t="n">
        <v>3011.12499851288</v>
      </c>
      <c r="Y30" s="8" t="n">
        <v>2504.024544275</v>
      </c>
      <c r="Z30" s="8" t="n">
        <v>3031.75938569494</v>
      </c>
      <c r="AA30" s="8" t="n">
        <v>3328.27199403311</v>
      </c>
      <c r="AB30" s="8" t="n">
        <v>14644.8513827089</v>
      </c>
      <c r="AC30" s="8" t="n">
        <v>383.881314221827</v>
      </c>
      <c r="AD30" s="8" t="n">
        <v>1294.04056491495</v>
      </c>
      <c r="AE30" s="8" t="n">
        <v>1986.34969731648</v>
      </c>
      <c r="AF30" s="8" t="n">
        <v>2540.78053964403</v>
      </c>
      <c r="AG30" s="8" t="n">
        <v>2665.72727613498</v>
      </c>
      <c r="AH30" s="8" t="n">
        <v>2597.51491213144</v>
      </c>
      <c r="AI30" s="8" t="n">
        <v>2995.9850460519</v>
      </c>
      <c r="AJ30" s="8" t="n">
        <v>2789.56005583882</v>
      </c>
      <c r="AK30" s="8" t="n">
        <v>2758.53415138755</v>
      </c>
      <c r="AL30" s="8" t="n">
        <v>3310.54250470986</v>
      </c>
      <c r="AM30" s="8" t="n">
        <v>3217.62680435676</v>
      </c>
      <c r="AN30" s="8" t="n">
        <v>13926.7493730537</v>
      </c>
      <c r="AO30" s="8" t="n">
        <v>437.854539363697</v>
      </c>
      <c r="AP30" s="8" t="n">
        <v>1491.47016456507</v>
      </c>
      <c r="AQ30" s="8" t="n">
        <v>2094.41931798042</v>
      </c>
      <c r="AR30" s="8" t="n">
        <v>2382.59613070902</v>
      </c>
      <c r="AS30" s="8" t="n">
        <v>2786.8520696887</v>
      </c>
      <c r="AT30" s="8" t="n">
        <v>2568.71454286968</v>
      </c>
      <c r="AU30" s="8" t="n">
        <v>3143.70981292917</v>
      </c>
      <c r="AV30" s="8" t="n">
        <v>2805.81995360819</v>
      </c>
      <c r="AW30" s="8" t="n">
        <v>3129.33714092691</v>
      </c>
      <c r="AX30" s="8" t="n">
        <v>3302.58445657488</v>
      </c>
      <c r="AY30" s="8" t="n">
        <v>3383.1759218455</v>
      </c>
      <c r="AZ30" s="8" t="n">
        <v>12644.4831338235</v>
      </c>
      <c r="BA30" s="8" t="n">
        <v>289.536896252584</v>
      </c>
      <c r="BB30" s="8" t="n">
        <v>1130.08617430279</v>
      </c>
      <c r="BC30" s="8" t="n">
        <v>2054.16981587049</v>
      </c>
      <c r="BD30" s="8" t="n">
        <v>2148.52085903342</v>
      </c>
      <c r="BE30" s="8" t="n">
        <v>2582.47070317279</v>
      </c>
      <c r="BF30" s="8" t="n">
        <v>2880.15406871523</v>
      </c>
      <c r="BG30" s="8" t="n">
        <v>2973.83699177649</v>
      </c>
      <c r="BH30" s="8" t="n">
        <v>2688.90253141007</v>
      </c>
      <c r="BI30" s="8" t="n">
        <v>3063.5651619813</v>
      </c>
      <c r="BJ30" s="8" t="n">
        <v>2980.315705573</v>
      </c>
      <c r="BK30" s="8" t="n">
        <v>3255.11633012796</v>
      </c>
      <c r="BL30" s="8" t="n">
        <v>11572.2422441317</v>
      </c>
      <c r="BM30" s="8" t="n">
        <v>303.098137001022</v>
      </c>
      <c r="BN30" s="8" t="n">
        <v>1165.50866983912</v>
      </c>
      <c r="BO30" s="8" t="n">
        <v>2098.74824079178</v>
      </c>
      <c r="BP30" s="8" t="n">
        <v>2249.88736678176</v>
      </c>
      <c r="BQ30" s="8" t="n">
        <v>2492.28572856866</v>
      </c>
      <c r="BR30" s="8" t="n">
        <v>2724.38484101671</v>
      </c>
      <c r="BS30" s="8" t="n">
        <v>2693.64009065208</v>
      </c>
      <c r="BT30" s="8" t="n">
        <v>2754.13763545166</v>
      </c>
      <c r="BU30" s="8" t="n">
        <v>2710.99243208882</v>
      </c>
      <c r="BV30" s="8" t="n">
        <v>2880.13926862373</v>
      </c>
      <c r="BW30" s="8" t="n">
        <v>3007.73367127721</v>
      </c>
      <c r="BX30" s="8" t="n">
        <v>11547.3806927305</v>
      </c>
      <c r="BY30" s="8" t="n">
        <v>298.978729710674</v>
      </c>
      <c r="BZ30" s="8" t="n">
        <v>1070.56512281825</v>
      </c>
      <c r="CA30" s="8" t="n">
        <v>1835.11302654543</v>
      </c>
      <c r="CB30" s="8" t="n">
        <v>1964.56405919152</v>
      </c>
      <c r="CC30" s="8" t="n">
        <v>2636.49607328681</v>
      </c>
      <c r="CD30" s="8" t="n">
        <v>2434.81206444939</v>
      </c>
      <c r="CE30" s="8" t="n">
        <v>2347.58123264563</v>
      </c>
      <c r="CF30" s="8" t="n">
        <v>2626.19005710529</v>
      </c>
      <c r="CG30" s="8" t="n">
        <v>2557.53930798411</v>
      </c>
      <c r="CH30" s="8" t="n">
        <v>2845.87894447531</v>
      </c>
      <c r="CI30" s="8" t="n">
        <v>2814.93365111181</v>
      </c>
      <c r="CJ30" s="8" t="n">
        <v>12778.537779185</v>
      </c>
      <c r="CK30" s="8" t="n">
        <v>277.931376155486</v>
      </c>
      <c r="CL30" s="8" t="n">
        <v>1030.18974863648</v>
      </c>
      <c r="CM30" s="8" t="n">
        <v>1971.3236493567</v>
      </c>
      <c r="CN30" s="8" t="n">
        <v>2115.42383711</v>
      </c>
      <c r="CO30" s="8"/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155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/>
    </row>
    <row r="7">
      <c r="A7" t="s">
        <v>99</v>
      </c>
      <c r="B7" t="s">
        <v>100</v>
      </c>
      <c r="C7" t="s">
        <v>101</v>
      </c>
      <c r="D7" t="s">
        <v>102</v>
      </c>
      <c r="E7" s="10" t="n">
        <v>11.97053965</v>
      </c>
      <c r="F7" s="10" t="n">
        <v>19.16088459</v>
      </c>
      <c r="G7" s="10" t="n">
        <v>65.39010569</v>
      </c>
      <c r="H7" s="10" t="n">
        <v>102.05194533</v>
      </c>
      <c r="I7" s="10" t="n">
        <v>137.95937379</v>
      </c>
      <c r="J7" s="10" t="n">
        <v>180.18898439</v>
      </c>
      <c r="K7" s="10" t="n">
        <v>231.45114055</v>
      </c>
      <c r="L7" s="10" t="n">
        <v>285.25233093</v>
      </c>
      <c r="M7" s="10" t="n">
        <v>329.28014761</v>
      </c>
      <c r="N7" s="10" t="n">
        <v>395.76281195</v>
      </c>
      <c r="O7" s="10" t="n">
        <v>453.61535362</v>
      </c>
      <c r="P7" s="10" t="n">
        <v>739.57764425</v>
      </c>
      <c r="Q7" s="10" t="n">
        <v>18.0206135</v>
      </c>
      <c r="R7" s="10" t="n">
        <v>32.69738855</v>
      </c>
      <c r="S7" s="10" t="n">
        <v>90.70042527</v>
      </c>
      <c r="T7" s="10" t="n">
        <v>129.53517078</v>
      </c>
      <c r="U7" s="10" t="n">
        <v>163.24453636</v>
      </c>
      <c r="V7" s="10" t="n">
        <v>264.08793837</v>
      </c>
      <c r="W7" s="10" t="n">
        <v>351.26912089</v>
      </c>
      <c r="X7" s="10" t="n">
        <v>423.7970105</v>
      </c>
      <c r="Y7" s="10" t="n">
        <v>490.95072169</v>
      </c>
      <c r="Z7" s="10" t="n">
        <v>564.77232065</v>
      </c>
      <c r="AA7" s="10" t="n">
        <v>617.13233982</v>
      </c>
      <c r="AB7" s="10" t="n">
        <v>936.91734821</v>
      </c>
      <c r="AC7" s="10" t="n">
        <v>26.12805134</v>
      </c>
      <c r="AD7" s="10" t="n">
        <v>53.68920286</v>
      </c>
      <c r="AE7" s="10" t="n">
        <v>105.99357688</v>
      </c>
      <c r="AF7" s="10" t="n">
        <v>158.08146031</v>
      </c>
      <c r="AG7" s="10" t="n">
        <v>257.79144699</v>
      </c>
      <c r="AH7" s="10" t="n">
        <v>306.74481684</v>
      </c>
      <c r="AI7" s="10" t="n">
        <v>399.61074523</v>
      </c>
      <c r="AJ7" s="10" t="n">
        <v>457.43616059</v>
      </c>
      <c r="AK7" s="10" t="n">
        <v>528.59477119</v>
      </c>
      <c r="AL7" s="10" t="n">
        <v>605.06995898</v>
      </c>
      <c r="AM7" s="10" t="n">
        <v>662.12248771</v>
      </c>
      <c r="AN7" s="10" t="n">
        <v>930.38812507</v>
      </c>
      <c r="AO7" s="10" t="n">
        <v>1.19741767</v>
      </c>
      <c r="AP7" s="10" t="n">
        <v>35.97488341</v>
      </c>
      <c r="AQ7" s="10" t="n">
        <v>83.92323536</v>
      </c>
      <c r="AR7" s="10" t="n">
        <v>130.08750977</v>
      </c>
      <c r="AS7" s="10" t="n">
        <v>197.56915763</v>
      </c>
      <c r="AT7" s="10" t="n">
        <v>291.01204811</v>
      </c>
      <c r="AU7" s="10" t="n">
        <v>381.85427334</v>
      </c>
      <c r="AV7" s="10" t="n">
        <v>459.12558691</v>
      </c>
      <c r="AW7" s="10" t="n">
        <v>519.46868474</v>
      </c>
      <c r="AX7" s="10" t="n">
        <v>611.12136128</v>
      </c>
      <c r="AY7" s="10" t="n">
        <v>710.6312749</v>
      </c>
      <c r="AZ7" s="10" t="n">
        <v>1019.74142007</v>
      </c>
      <c r="BA7" s="10" t="n">
        <v>1.31839063</v>
      </c>
      <c r="BB7" s="10" t="n">
        <v>23.54326266</v>
      </c>
      <c r="BC7" s="10" t="n">
        <v>79.63382</v>
      </c>
      <c r="BD7" s="10" t="n">
        <v>125.49636004</v>
      </c>
      <c r="BE7" s="10" t="n">
        <v>200.5213666</v>
      </c>
      <c r="BF7" s="10" t="n">
        <v>284.39044966</v>
      </c>
      <c r="BG7" s="10" t="n">
        <v>325.94437298</v>
      </c>
      <c r="BH7" s="10" t="n">
        <v>415.62644394</v>
      </c>
      <c r="BI7" s="10" t="n">
        <v>505.24675928</v>
      </c>
      <c r="BJ7" s="10" t="n">
        <v>537.17005543</v>
      </c>
      <c r="BK7" s="10" t="n">
        <v>597.22790486</v>
      </c>
      <c r="BL7" s="10" t="n">
        <v>805.24742626</v>
      </c>
      <c r="BM7" s="10" t="n">
        <v>1.2071018</v>
      </c>
      <c r="BN7" s="10" t="n">
        <v>22.03096491</v>
      </c>
      <c r="BO7" s="10" t="n">
        <v>68.7532687</v>
      </c>
      <c r="BP7" s="10" t="n">
        <v>126.53166956</v>
      </c>
      <c r="BQ7" s="10" t="n">
        <v>161.0331789</v>
      </c>
      <c r="BR7" s="10" t="n">
        <v>226.81097437</v>
      </c>
      <c r="BS7" s="10" t="n">
        <v>274.13833012</v>
      </c>
      <c r="BT7" s="10" t="n">
        <v>319.35529796</v>
      </c>
      <c r="BU7" s="10" t="n">
        <v>401.98101842</v>
      </c>
      <c r="BV7" s="10" t="n">
        <v>451.31414277</v>
      </c>
      <c r="BW7" s="10" t="n">
        <v>510.75919062</v>
      </c>
      <c r="BX7" s="10" t="n">
        <v>807.51107451</v>
      </c>
      <c r="BY7" s="10" t="n">
        <v>0.95809908</v>
      </c>
      <c r="BZ7" s="10" t="n">
        <v>14.49313789</v>
      </c>
      <c r="CA7" s="10" t="n">
        <v>39.41997982</v>
      </c>
      <c r="CB7" s="10" t="n">
        <v>68.9429532</v>
      </c>
      <c r="CC7" s="10" t="n">
        <v>118.48916376</v>
      </c>
      <c r="CD7" s="10" t="n">
        <v>164.28599476</v>
      </c>
      <c r="CE7" s="10" t="n">
        <v>214.71653844</v>
      </c>
      <c r="CF7" s="10" t="n">
        <v>267.36204323</v>
      </c>
      <c r="CG7" s="10" t="n">
        <v>312.05255466</v>
      </c>
      <c r="CH7" s="10" t="n">
        <v>346.71897959</v>
      </c>
      <c r="CI7" s="10" t="n">
        <v>416.49404034</v>
      </c>
      <c r="CJ7" s="10" t="n">
        <v>722.97812426</v>
      </c>
      <c r="CK7" s="10" t="n">
        <v>0.99013644</v>
      </c>
      <c r="CL7" s="10" t="n">
        <v>28.03818131</v>
      </c>
      <c r="CM7" s="10" t="n">
        <v>81.34787372</v>
      </c>
      <c r="CN7" s="10" t="n">
        <v>127.16187752</v>
      </c>
    </row>
    <row r="8">
      <c r="A8" t="s">
        <v>101</v>
      </c>
      <c r="B8" t="s">
        <v>103</v>
      </c>
      <c r="C8" t="s">
        <v>99</v>
      </c>
      <c r="D8" t="s">
        <v>104</v>
      </c>
      <c r="E8" s="10" t="n">
        <v>31.76286727</v>
      </c>
      <c r="F8" s="10" t="n">
        <v>67.98521939</v>
      </c>
      <c r="G8" s="10" t="n">
        <v>106.39748417</v>
      </c>
      <c r="H8" s="10" t="n">
        <v>143.56336335</v>
      </c>
      <c r="I8" s="10" t="n">
        <v>186.31242718</v>
      </c>
      <c r="J8" s="10" t="n">
        <v>227.20680549</v>
      </c>
      <c r="K8" s="10" t="n">
        <v>265.70721532</v>
      </c>
      <c r="L8" s="10" t="n">
        <v>306.50703441</v>
      </c>
      <c r="M8" s="10" t="n">
        <v>348.4980278</v>
      </c>
      <c r="N8" s="10" t="n">
        <v>387.28676993</v>
      </c>
      <c r="O8" s="10" t="n">
        <v>431.98629579</v>
      </c>
      <c r="P8" s="10" t="n">
        <v>491.24610567</v>
      </c>
      <c r="Q8" s="10" t="n">
        <v>37.36669121</v>
      </c>
      <c r="R8" s="10" t="n">
        <v>66.71240466</v>
      </c>
      <c r="S8" s="10" t="n">
        <v>106.86821763</v>
      </c>
      <c r="T8" s="10" t="n">
        <v>152.09599181</v>
      </c>
      <c r="U8" s="10" t="n">
        <v>202.29450513</v>
      </c>
      <c r="V8" s="10" t="n">
        <v>250.61273991</v>
      </c>
      <c r="W8" s="10" t="n">
        <v>295.09618047</v>
      </c>
      <c r="X8" s="10" t="n">
        <v>345.50770331</v>
      </c>
      <c r="Y8" s="10" t="n">
        <v>388.68964681</v>
      </c>
      <c r="Z8" s="10" t="n">
        <v>432.42668588</v>
      </c>
      <c r="AA8" s="10" t="n">
        <v>482.66323278</v>
      </c>
      <c r="AB8" s="10" t="n">
        <v>542.50694827</v>
      </c>
      <c r="AC8" s="10" t="n">
        <v>18.20947813</v>
      </c>
      <c r="AD8" s="10" t="n">
        <v>28.53595555</v>
      </c>
      <c r="AE8" s="10" t="n">
        <v>40.36100358</v>
      </c>
      <c r="AF8" s="10" t="n">
        <v>51.73490671</v>
      </c>
      <c r="AG8" s="10" t="n">
        <v>66.30954594</v>
      </c>
      <c r="AH8" s="10" t="n">
        <v>91.90795058</v>
      </c>
      <c r="AI8" s="10" t="n">
        <v>114.46017712</v>
      </c>
      <c r="AJ8" s="10" t="n">
        <v>134.93445625</v>
      </c>
      <c r="AK8" s="10" t="n">
        <v>156.63966938</v>
      </c>
      <c r="AL8" s="10" t="n">
        <v>177.27154919</v>
      </c>
      <c r="AM8" s="10" t="n">
        <v>206.13128145</v>
      </c>
      <c r="AN8" s="10" t="n">
        <v>251.37669437</v>
      </c>
      <c r="AO8" s="10" t="n">
        <v>19.11094385</v>
      </c>
      <c r="AP8" s="10" t="n">
        <v>36.48351494</v>
      </c>
      <c r="AQ8" s="10" t="n">
        <v>52.6507478</v>
      </c>
      <c r="AR8" s="10" t="n">
        <v>69.80259198</v>
      </c>
      <c r="AS8" s="10" t="n">
        <v>88.31314868</v>
      </c>
      <c r="AT8" s="10" t="n">
        <v>109.01016128</v>
      </c>
      <c r="AU8" s="10" t="n">
        <v>129.21512067</v>
      </c>
      <c r="AV8" s="10" t="n">
        <v>148.97078832</v>
      </c>
      <c r="AW8" s="10" t="n">
        <v>168.93058124</v>
      </c>
      <c r="AX8" s="10" t="n">
        <v>192.02280973</v>
      </c>
      <c r="AY8" s="10" t="n">
        <v>216.85060152</v>
      </c>
      <c r="AZ8" s="10" t="n">
        <v>248.6047788</v>
      </c>
      <c r="BA8" s="10" t="n">
        <v>14.27662074</v>
      </c>
      <c r="BB8" s="10" t="n">
        <v>28.55013888</v>
      </c>
      <c r="BC8" s="10" t="n">
        <v>42.85461673</v>
      </c>
      <c r="BD8" s="10" t="n">
        <v>58.89539759</v>
      </c>
      <c r="BE8" s="10" t="n">
        <v>74.62009189</v>
      </c>
      <c r="BF8" s="10" t="n">
        <v>93.50635645</v>
      </c>
      <c r="BG8" s="10" t="n">
        <v>111.76774484</v>
      </c>
      <c r="BH8" s="10" t="n">
        <v>128.87256473</v>
      </c>
      <c r="BI8" s="10" t="n">
        <v>148.81451459</v>
      </c>
      <c r="BJ8" s="10" t="n">
        <v>165.36494403</v>
      </c>
      <c r="BK8" s="10" t="n">
        <v>186.75650831</v>
      </c>
      <c r="BL8" s="10" t="n">
        <v>209.58690092</v>
      </c>
      <c r="BM8" s="10" t="n">
        <v>18.10820775</v>
      </c>
      <c r="BN8" s="10" t="n">
        <v>34.40883377</v>
      </c>
      <c r="BO8" s="10" t="n">
        <v>50.43496859</v>
      </c>
      <c r="BP8" s="10" t="n">
        <v>68.55140953</v>
      </c>
      <c r="BQ8" s="10" t="n">
        <v>85.0552497</v>
      </c>
      <c r="BR8" s="10" t="n">
        <v>102.5724416</v>
      </c>
      <c r="BS8" s="10" t="n">
        <v>122.35262228</v>
      </c>
      <c r="BT8" s="10" t="n">
        <v>140.45919378</v>
      </c>
      <c r="BU8" s="10" t="n">
        <v>159.11230104</v>
      </c>
      <c r="BV8" s="10" t="n">
        <v>178.93847505</v>
      </c>
      <c r="BW8" s="10" t="n">
        <v>199.89767197</v>
      </c>
      <c r="BX8" s="10" t="n">
        <v>219.54905578</v>
      </c>
      <c r="BY8" s="10" t="n">
        <v>14.88475622</v>
      </c>
      <c r="BZ8" s="10" t="n">
        <v>30.24181973</v>
      </c>
      <c r="CA8" s="10" t="n">
        <v>45.9115999</v>
      </c>
      <c r="CB8" s="10" t="n">
        <v>61.39580748</v>
      </c>
      <c r="CC8" s="10" t="n">
        <v>79.04328685</v>
      </c>
      <c r="CD8" s="10" t="n">
        <v>97.76371745</v>
      </c>
      <c r="CE8" s="10" t="n">
        <v>116.00576006</v>
      </c>
      <c r="CF8" s="10" t="n">
        <v>135.25212242</v>
      </c>
      <c r="CG8" s="10" t="n">
        <v>157.32424956</v>
      </c>
      <c r="CH8" s="10" t="n">
        <v>195.40311871</v>
      </c>
      <c r="CI8" s="10" t="n">
        <v>263.9160292</v>
      </c>
      <c r="CJ8" s="10" t="n">
        <v>446.0623785</v>
      </c>
      <c r="CK8" s="10" t="n">
        <v>17.17373053</v>
      </c>
      <c r="CL8" s="10" t="n">
        <v>99.99520215</v>
      </c>
      <c r="CM8" s="10" t="n">
        <v>170.98358615</v>
      </c>
      <c r="CN8" s="10" t="n">
        <v>223.12133399</v>
      </c>
    </row>
    <row r="9">
      <c r="A9" t="s">
        <v>105</v>
      </c>
      <c r="B9" t="s">
        <v>106</v>
      </c>
      <c r="C9" t="s">
        <v>105</v>
      </c>
      <c r="D9" t="s">
        <v>107</v>
      </c>
      <c r="E9" s="10" t="n">
        <v>0.62538766</v>
      </c>
      <c r="F9" s="10" t="n">
        <v>6.60894287</v>
      </c>
      <c r="G9" s="10" t="n">
        <v>22.80000126</v>
      </c>
      <c r="H9" s="10" t="n">
        <v>41.15758423</v>
      </c>
      <c r="I9" s="10" t="n">
        <v>65.21490814</v>
      </c>
      <c r="J9" s="10" t="n">
        <v>87.76735086</v>
      </c>
      <c r="K9" s="10" t="n">
        <v>111.94503129</v>
      </c>
      <c r="L9" s="10" t="n">
        <v>139.49687287</v>
      </c>
      <c r="M9" s="10" t="n">
        <v>163.90954239</v>
      </c>
      <c r="N9" s="10" t="n">
        <v>189.96568204</v>
      </c>
      <c r="O9" s="10" t="n">
        <v>221.96677131</v>
      </c>
      <c r="P9" s="10" t="n">
        <v>316.78109452</v>
      </c>
      <c r="Q9" s="10" t="n">
        <v>1.19691862</v>
      </c>
      <c r="R9" s="10" t="n">
        <v>9.66301208</v>
      </c>
      <c r="S9" s="10" t="n">
        <v>23.60287461</v>
      </c>
      <c r="T9" s="10" t="n">
        <v>50.98622335</v>
      </c>
      <c r="U9" s="10" t="n">
        <v>73.47559964</v>
      </c>
      <c r="V9" s="10" t="n">
        <v>95.67362227</v>
      </c>
      <c r="W9" s="10" t="n">
        <v>122.36987389</v>
      </c>
      <c r="X9" s="10" t="n">
        <v>146.10428731</v>
      </c>
      <c r="Y9" s="10" t="n">
        <v>163.79522798</v>
      </c>
      <c r="Z9" s="10" t="n">
        <v>189.97808623</v>
      </c>
      <c r="AA9" s="10" t="n">
        <v>206.63789023</v>
      </c>
      <c r="AB9" s="10" t="n">
        <v>306.54540254</v>
      </c>
      <c r="AC9" s="10" t="n">
        <v>0.91147516</v>
      </c>
      <c r="AD9" s="10" t="n">
        <v>10.16599952</v>
      </c>
      <c r="AE9" s="10" t="n">
        <v>26.73222706</v>
      </c>
      <c r="AF9" s="10" t="n">
        <v>47.38950909</v>
      </c>
      <c r="AG9" s="10" t="n">
        <v>67.95491385</v>
      </c>
      <c r="AH9" s="10" t="n">
        <v>88.47463356</v>
      </c>
      <c r="AI9" s="10" t="n">
        <v>117.24734943</v>
      </c>
      <c r="AJ9" s="10" t="n">
        <v>134.42494454</v>
      </c>
      <c r="AK9" s="10" t="n">
        <v>160.7060141</v>
      </c>
      <c r="AL9" s="10" t="n">
        <v>194.78493033</v>
      </c>
      <c r="AM9" s="10" t="n">
        <v>228.71847441</v>
      </c>
      <c r="AN9" s="10" t="n">
        <v>393.03537883</v>
      </c>
      <c r="AO9" s="10" t="n">
        <v>1.09079163</v>
      </c>
      <c r="AP9" s="10" t="n">
        <v>12.47737302</v>
      </c>
      <c r="AQ9" s="10" t="n">
        <v>26.55280298</v>
      </c>
      <c r="AR9" s="10" t="n">
        <v>48.63462404</v>
      </c>
      <c r="AS9" s="10" t="n">
        <v>76.5207598</v>
      </c>
      <c r="AT9" s="10" t="n">
        <v>99.60663329</v>
      </c>
      <c r="AU9" s="10" t="n">
        <v>138.04711713</v>
      </c>
      <c r="AV9" s="10" t="n">
        <v>166.84941039</v>
      </c>
      <c r="AW9" s="10" t="n">
        <v>193.23834454</v>
      </c>
      <c r="AX9" s="10" t="n">
        <v>230.84139185</v>
      </c>
      <c r="AY9" s="10" t="n">
        <v>261.30453988</v>
      </c>
      <c r="AZ9" s="10" t="n">
        <v>446.42885895</v>
      </c>
      <c r="BA9" s="10" t="n">
        <v>0.64844392</v>
      </c>
      <c r="BB9" s="10" t="n">
        <v>8.19706531</v>
      </c>
      <c r="BC9" s="10" t="n">
        <v>23.63214367</v>
      </c>
      <c r="BD9" s="10" t="n">
        <v>44.15485726</v>
      </c>
      <c r="BE9" s="10" t="n">
        <v>68.25918158</v>
      </c>
      <c r="BF9" s="10" t="n">
        <v>90.49927102</v>
      </c>
      <c r="BG9" s="10" t="n">
        <v>121.54122756</v>
      </c>
      <c r="BH9" s="10" t="n">
        <v>166.70121706</v>
      </c>
      <c r="BI9" s="10" t="n">
        <v>205.69878665</v>
      </c>
      <c r="BJ9" s="10" t="n">
        <v>236.73595021</v>
      </c>
      <c r="BK9" s="10" t="n">
        <v>270.12914921</v>
      </c>
      <c r="BL9" s="10" t="n">
        <v>453.3348094</v>
      </c>
      <c r="BM9" s="10" t="n">
        <v>0.96977721</v>
      </c>
      <c r="BN9" s="10" t="n">
        <v>9.45206474</v>
      </c>
      <c r="BO9" s="10" t="n">
        <v>27.3792602</v>
      </c>
      <c r="BP9" s="10" t="n">
        <v>43.18312756</v>
      </c>
      <c r="BQ9" s="10" t="n">
        <v>62.73426812</v>
      </c>
      <c r="BR9" s="10" t="n">
        <v>94.20953431</v>
      </c>
      <c r="BS9" s="10" t="n">
        <v>128.74044765</v>
      </c>
      <c r="BT9" s="10" t="n">
        <v>163.14313292</v>
      </c>
      <c r="BU9" s="10" t="n">
        <v>197.51168048</v>
      </c>
      <c r="BV9" s="10" t="n">
        <v>263.30357191</v>
      </c>
      <c r="BW9" s="10" t="n">
        <v>310.11285865</v>
      </c>
      <c r="BX9" s="10" t="n">
        <v>562.44305422</v>
      </c>
      <c r="BY9" s="10" t="n">
        <v>0.92910833</v>
      </c>
      <c r="BZ9" s="10" t="n">
        <v>9.63982169</v>
      </c>
      <c r="CA9" s="10" t="n">
        <v>26.85111426</v>
      </c>
      <c r="CB9" s="10" t="n">
        <v>43.17478977</v>
      </c>
      <c r="CC9" s="10" t="n">
        <v>77.93094383</v>
      </c>
      <c r="CD9" s="10" t="n">
        <v>101.4075079</v>
      </c>
      <c r="CE9" s="10" t="n">
        <v>142.58044138</v>
      </c>
      <c r="CF9" s="10" t="n">
        <v>173.95510368</v>
      </c>
      <c r="CG9" s="10" t="n">
        <v>204.38647074</v>
      </c>
      <c r="CH9" s="10" t="n">
        <v>244.12964501</v>
      </c>
      <c r="CI9" s="10" t="n">
        <v>276.4353212</v>
      </c>
      <c r="CJ9" s="10" t="n">
        <v>540.96754047</v>
      </c>
      <c r="CK9" s="10" t="n">
        <v>0.28245933</v>
      </c>
      <c r="CL9" s="10" t="n">
        <v>9.26419637</v>
      </c>
      <c r="CM9" s="10" t="n">
        <v>23.29354997</v>
      </c>
      <c r="CN9" s="10" t="n">
        <v>43.30591391</v>
      </c>
    </row>
    <row r="10">
      <c r="A10" t="s">
        <v>108</v>
      </c>
      <c r="B10" t="s">
        <v>109</v>
      </c>
      <c r="C10" t="s">
        <v>108</v>
      </c>
      <c r="D10" t="s">
        <v>110</v>
      </c>
      <c r="E10" s="10" t="n">
        <v>11.45013025</v>
      </c>
      <c r="F10" s="10" t="n">
        <v>51.25169604</v>
      </c>
      <c r="G10" s="10" t="n">
        <v>104.79680051</v>
      </c>
      <c r="H10" s="10" t="n">
        <v>154.54604903</v>
      </c>
      <c r="I10" s="10" t="n">
        <v>215.84342934</v>
      </c>
      <c r="J10" s="10" t="n">
        <v>279.6183228</v>
      </c>
      <c r="K10" s="10" t="n">
        <v>334.41438142</v>
      </c>
      <c r="L10" s="10" t="n">
        <v>386.69469876</v>
      </c>
      <c r="M10" s="10" t="n">
        <v>456.94739075</v>
      </c>
      <c r="N10" s="10" t="n">
        <v>510.90683034</v>
      </c>
      <c r="O10" s="10" t="n">
        <v>573.50042198</v>
      </c>
      <c r="P10" s="10" t="n">
        <v>724.25890791</v>
      </c>
      <c r="Q10" s="10" t="n">
        <v>13.79131779</v>
      </c>
      <c r="R10" s="10" t="n">
        <v>69.43929197</v>
      </c>
      <c r="S10" s="10" t="n">
        <v>144.97543906</v>
      </c>
      <c r="T10" s="10" t="n">
        <v>205.74044971</v>
      </c>
      <c r="U10" s="10" t="n">
        <v>282.69954039</v>
      </c>
      <c r="V10" s="10" t="n">
        <v>348.97727476</v>
      </c>
      <c r="W10" s="10" t="n">
        <v>423.7018024</v>
      </c>
      <c r="X10" s="10" t="n">
        <v>491.14976617</v>
      </c>
      <c r="Y10" s="10" t="n">
        <v>556.89354986</v>
      </c>
      <c r="Z10" s="10" t="n">
        <v>629.92064595</v>
      </c>
      <c r="AA10" s="10" t="n">
        <v>700.26593107</v>
      </c>
      <c r="AB10" s="10" t="n">
        <v>864.73766331</v>
      </c>
      <c r="AC10" s="10" t="n">
        <v>8.52825299</v>
      </c>
      <c r="AD10" s="10" t="n">
        <v>66.1321773</v>
      </c>
      <c r="AE10" s="10" t="n">
        <v>143.3054242</v>
      </c>
      <c r="AF10" s="10" t="n">
        <v>243.44709521</v>
      </c>
      <c r="AG10" s="10" t="n">
        <v>327.12793216</v>
      </c>
      <c r="AH10" s="10" t="n">
        <v>407.75151938</v>
      </c>
      <c r="AI10" s="10" t="n">
        <v>496.63057607</v>
      </c>
      <c r="AJ10" s="10" t="n">
        <v>580.98893445</v>
      </c>
      <c r="AK10" s="10" t="n">
        <v>651.16969508</v>
      </c>
      <c r="AL10" s="10" t="n">
        <v>740.73711066</v>
      </c>
      <c r="AM10" s="10" t="n">
        <v>827.03142861</v>
      </c>
      <c r="AN10" s="10" t="n">
        <v>1035.03678314</v>
      </c>
      <c r="AO10" s="10" t="n">
        <v>18.90216781</v>
      </c>
      <c r="AP10" s="10" t="n">
        <v>87.0054237</v>
      </c>
      <c r="AQ10" s="10" t="n">
        <v>179.77742686</v>
      </c>
      <c r="AR10" s="10" t="n">
        <v>267.59839972</v>
      </c>
      <c r="AS10" s="10" t="n">
        <v>359.88083112</v>
      </c>
      <c r="AT10" s="10" t="n">
        <v>443.01370395</v>
      </c>
      <c r="AU10" s="10" t="n">
        <v>539.41470314</v>
      </c>
      <c r="AV10" s="10" t="n">
        <v>627.19826356</v>
      </c>
      <c r="AW10" s="10" t="n">
        <v>713.75816028</v>
      </c>
      <c r="AX10" s="10" t="n">
        <v>809.38057071</v>
      </c>
      <c r="AY10" s="10" t="n">
        <v>918.45418967</v>
      </c>
      <c r="AZ10" s="10" t="n">
        <v>1121.73072361</v>
      </c>
      <c r="BA10" s="10" t="n">
        <v>7.48169376</v>
      </c>
      <c r="BB10" s="10" t="n">
        <v>66.73119197</v>
      </c>
      <c r="BC10" s="10" t="n">
        <v>151.22868625</v>
      </c>
      <c r="BD10" s="10" t="n">
        <v>256.19959452</v>
      </c>
      <c r="BE10" s="10" t="n">
        <v>337.29417778</v>
      </c>
      <c r="BF10" s="10" t="n">
        <v>460.75676066</v>
      </c>
      <c r="BG10" s="10" t="n">
        <v>569.87278196</v>
      </c>
      <c r="BH10" s="10" t="n">
        <v>664.33289013</v>
      </c>
      <c r="BI10" s="10" t="n">
        <v>781.28052592</v>
      </c>
      <c r="BJ10" s="10" t="n">
        <v>904.3871505</v>
      </c>
      <c r="BK10" s="10" t="n">
        <v>1015.79088914</v>
      </c>
      <c r="BL10" s="10" t="n">
        <v>1218.03646196</v>
      </c>
      <c r="BM10" s="10" t="n">
        <v>9.7273488</v>
      </c>
      <c r="BN10" s="10" t="n">
        <v>86.60769617</v>
      </c>
      <c r="BO10" s="10" t="n">
        <v>188.32253372</v>
      </c>
      <c r="BP10" s="10" t="n">
        <v>275.67421758</v>
      </c>
      <c r="BQ10" s="10" t="n">
        <v>369.51859656</v>
      </c>
      <c r="BR10" s="10" t="n">
        <v>457.40031878</v>
      </c>
      <c r="BS10" s="10" t="n">
        <v>578.30145325</v>
      </c>
      <c r="BT10" s="10" t="n">
        <v>675.16682846</v>
      </c>
      <c r="BU10" s="10" t="n">
        <v>772.8245362</v>
      </c>
      <c r="BV10" s="10" t="n">
        <v>868.62181296</v>
      </c>
      <c r="BW10" s="10" t="n">
        <v>976.00217779</v>
      </c>
      <c r="BX10" s="10" t="n">
        <v>1164.48066714</v>
      </c>
      <c r="BY10" s="10" t="n">
        <v>13.76910783</v>
      </c>
      <c r="BZ10" s="10" t="n">
        <v>84.52054812</v>
      </c>
      <c r="CA10" s="10" t="n">
        <v>183.99796356</v>
      </c>
      <c r="CB10" s="10" t="n">
        <v>272.78222569</v>
      </c>
      <c r="CC10" s="10" t="n">
        <v>368.40010468</v>
      </c>
      <c r="CD10" s="10" t="n">
        <v>465.909319</v>
      </c>
      <c r="CE10" s="10" t="n">
        <v>546.22381823</v>
      </c>
      <c r="CF10" s="10" t="n">
        <v>635.69795028</v>
      </c>
      <c r="CG10" s="10" t="n">
        <v>726.0499204</v>
      </c>
      <c r="CH10" s="10" t="n">
        <v>842.26780696</v>
      </c>
      <c r="CI10" s="10" t="n">
        <v>925.28705674</v>
      </c>
      <c r="CJ10" s="10" t="n">
        <v>1139.97947264</v>
      </c>
      <c r="CK10" s="10" t="n">
        <v>21.27459135</v>
      </c>
      <c r="CL10" s="10" t="n">
        <v>92.50885292</v>
      </c>
      <c r="CM10" s="10" t="n">
        <v>183.58633181</v>
      </c>
      <c r="CN10" s="10" t="n">
        <v>272.15438758</v>
      </c>
    </row>
    <row r="11">
      <c r="A11" t="s">
        <v>111</v>
      </c>
      <c r="B11" t="s">
        <v>112</v>
      </c>
      <c r="C11" t="s">
        <v>113</v>
      </c>
      <c r="D11" t="s">
        <v>114</v>
      </c>
      <c r="E11" s="10" t="n">
        <v>0.64545693</v>
      </c>
      <c r="F11" s="10" t="n">
        <v>8.45582329</v>
      </c>
      <c r="G11" s="10" t="n">
        <v>21.3016399</v>
      </c>
      <c r="H11" s="10" t="n">
        <v>34.26166093</v>
      </c>
      <c r="I11" s="10" t="n">
        <v>48.53014909</v>
      </c>
      <c r="J11" s="10" t="n">
        <v>63.07675875</v>
      </c>
      <c r="K11" s="10" t="n">
        <v>80.85082812</v>
      </c>
      <c r="L11" s="10" t="n">
        <v>96.81417914</v>
      </c>
      <c r="M11" s="10" t="n">
        <v>110.03110034</v>
      </c>
      <c r="N11" s="10" t="n">
        <v>125.63551956</v>
      </c>
      <c r="O11" s="10" t="n">
        <v>142.45993819</v>
      </c>
      <c r="P11" s="10" t="n">
        <v>185.94499556</v>
      </c>
      <c r="Q11" s="10" t="n">
        <v>0.5625893</v>
      </c>
      <c r="R11" s="10" t="n">
        <v>7.46436394</v>
      </c>
      <c r="S11" s="10" t="n">
        <v>17.40433006</v>
      </c>
      <c r="T11" s="10" t="n">
        <v>28.29179951</v>
      </c>
      <c r="U11" s="10" t="n">
        <v>48.8626015</v>
      </c>
      <c r="V11" s="10" t="n">
        <v>70.84089401</v>
      </c>
      <c r="W11" s="10" t="n">
        <v>95.33957182</v>
      </c>
      <c r="X11" s="10" t="n">
        <v>115.25480161</v>
      </c>
      <c r="Y11" s="10" t="n">
        <v>129.99057832</v>
      </c>
      <c r="Z11" s="10" t="n">
        <v>146.18539876</v>
      </c>
      <c r="AA11" s="10" t="n">
        <v>162.17637577</v>
      </c>
      <c r="AB11" s="10" t="n">
        <v>210.71096076</v>
      </c>
      <c r="AC11" s="10" t="n">
        <v>1.01054486</v>
      </c>
      <c r="AD11" s="10" t="n">
        <v>6.70760134</v>
      </c>
      <c r="AE11" s="10" t="n">
        <v>17.87798789</v>
      </c>
      <c r="AF11" s="10" t="n">
        <v>28.93464043</v>
      </c>
      <c r="AG11" s="10" t="n">
        <v>39.55378481</v>
      </c>
      <c r="AH11" s="10" t="n">
        <v>53.39148044</v>
      </c>
      <c r="AI11" s="10" t="n">
        <v>66.39235583</v>
      </c>
      <c r="AJ11" s="10" t="n">
        <v>83.47625015</v>
      </c>
      <c r="AK11" s="10" t="n">
        <v>98.13832757</v>
      </c>
      <c r="AL11" s="10" t="n">
        <v>112.59037125</v>
      </c>
      <c r="AM11" s="10" t="n">
        <v>128.16499813</v>
      </c>
      <c r="AN11" s="10" t="n">
        <v>205.17836027</v>
      </c>
      <c r="AO11" s="10" t="n">
        <v>0.74267224</v>
      </c>
      <c r="AP11" s="10" t="n">
        <v>5.99606948</v>
      </c>
      <c r="AQ11" s="10" t="n">
        <v>16.04597495</v>
      </c>
      <c r="AR11" s="10" t="n">
        <v>27.01207134</v>
      </c>
      <c r="AS11" s="10" t="n">
        <v>42.89742865</v>
      </c>
      <c r="AT11" s="10" t="n">
        <v>55.16349759</v>
      </c>
      <c r="AU11" s="10" t="n">
        <v>71.9892571</v>
      </c>
      <c r="AV11" s="10" t="n">
        <v>84.86891649</v>
      </c>
      <c r="AW11" s="10" t="n">
        <v>99.07369402</v>
      </c>
      <c r="AX11" s="10" t="n">
        <v>116.93948179</v>
      </c>
      <c r="AY11" s="10" t="n">
        <v>131.3165838</v>
      </c>
      <c r="AZ11" s="10" t="n">
        <v>192.85946271</v>
      </c>
      <c r="BA11" s="10" t="n">
        <v>0.69607556</v>
      </c>
      <c r="BB11" s="10" t="n">
        <v>5.68022221</v>
      </c>
      <c r="BC11" s="10" t="n">
        <v>16.4804232</v>
      </c>
      <c r="BD11" s="10" t="n">
        <v>26.82336066</v>
      </c>
      <c r="BE11" s="10" t="n">
        <v>38.42709132</v>
      </c>
      <c r="BF11" s="10" t="n">
        <v>51.43208134</v>
      </c>
      <c r="BG11" s="10" t="n">
        <v>66.73288247</v>
      </c>
      <c r="BH11" s="10" t="n">
        <v>81.33439508</v>
      </c>
      <c r="BI11" s="10" t="n">
        <v>96.25605045</v>
      </c>
      <c r="BJ11" s="10" t="n">
        <v>109.67005385</v>
      </c>
      <c r="BK11" s="10" t="n">
        <v>123.96536391</v>
      </c>
      <c r="BL11" s="10" t="n">
        <v>177.8479677</v>
      </c>
      <c r="BM11" s="10" t="n">
        <v>1.00254183</v>
      </c>
      <c r="BN11" s="10" t="n">
        <v>4.82579174</v>
      </c>
      <c r="BO11" s="10" t="n">
        <v>13.84981678</v>
      </c>
      <c r="BP11" s="10" t="n">
        <v>22.14967786</v>
      </c>
      <c r="BQ11" s="10" t="n">
        <v>34.04799931</v>
      </c>
      <c r="BR11" s="10" t="n">
        <v>45.72249038</v>
      </c>
      <c r="BS11" s="10" t="n">
        <v>58.11946893</v>
      </c>
      <c r="BT11" s="10" t="n">
        <v>72.61150233</v>
      </c>
      <c r="BU11" s="10" t="n">
        <v>85.61374036</v>
      </c>
      <c r="BV11" s="10" t="n">
        <v>99.5719432</v>
      </c>
      <c r="BW11" s="10" t="n">
        <v>115.87027259</v>
      </c>
      <c r="BX11" s="10" t="n">
        <v>163.39920784</v>
      </c>
      <c r="BY11" s="10" t="n">
        <v>0.7547882</v>
      </c>
      <c r="BZ11" s="10" t="n">
        <v>5.62145094</v>
      </c>
      <c r="CA11" s="10" t="n">
        <v>17.89264068</v>
      </c>
      <c r="CB11" s="10" t="n">
        <v>29.03193134</v>
      </c>
      <c r="CC11" s="10" t="n">
        <v>44.80222412</v>
      </c>
      <c r="CD11" s="10" t="n">
        <v>59.28161231</v>
      </c>
      <c r="CE11" s="10" t="n">
        <v>73.09652503</v>
      </c>
      <c r="CF11" s="10" t="n">
        <v>86.75805753</v>
      </c>
      <c r="CG11" s="10" t="n">
        <v>100.03062774</v>
      </c>
      <c r="CH11" s="10" t="n">
        <v>116.06808137</v>
      </c>
      <c r="CI11" s="10" t="n">
        <v>129.56461486</v>
      </c>
      <c r="CJ11" s="10" t="n">
        <v>187.46828998</v>
      </c>
      <c r="CK11" s="10" t="n">
        <v>0.90157726</v>
      </c>
      <c r="CL11" s="10" t="n">
        <v>4.98642656</v>
      </c>
      <c r="CM11" s="10" t="n">
        <v>13.56837964</v>
      </c>
      <c r="CN11" s="10" t="n">
        <v>37.29345882</v>
      </c>
    </row>
    <row r="12">
      <c r="A12" t="s">
        <v>108</v>
      </c>
      <c r="B12" t="s">
        <v>109</v>
      </c>
      <c r="C12" t="s">
        <v>111</v>
      </c>
      <c r="D12" t="s">
        <v>115</v>
      </c>
      <c r="E12" s="10" t="n">
        <v>4.0850631</v>
      </c>
      <c r="F12" s="10" t="n">
        <v>29.50763227</v>
      </c>
      <c r="G12" s="10" t="n">
        <v>74.58791644</v>
      </c>
      <c r="H12" s="10" t="n">
        <v>123.65576721</v>
      </c>
      <c r="I12" s="10" t="n">
        <v>189.07358768</v>
      </c>
      <c r="J12" s="10" t="n">
        <v>264.76981218</v>
      </c>
      <c r="K12" s="10" t="n">
        <v>357.27305172</v>
      </c>
      <c r="L12" s="10" t="n">
        <v>445.54173059</v>
      </c>
      <c r="M12" s="10" t="n">
        <v>529.88029249</v>
      </c>
      <c r="N12" s="10" t="n">
        <v>611.12932834</v>
      </c>
      <c r="O12" s="10" t="n">
        <v>720.067965</v>
      </c>
      <c r="P12" s="10" t="n">
        <v>1718.6886099</v>
      </c>
      <c r="Q12" s="10" t="n">
        <v>4.89716965</v>
      </c>
      <c r="R12" s="10" t="n">
        <v>31.16847249</v>
      </c>
      <c r="S12" s="10" t="n">
        <v>80.31195336</v>
      </c>
      <c r="T12" s="10" t="n">
        <v>137.984895</v>
      </c>
      <c r="U12" s="10" t="n">
        <v>214.1753168</v>
      </c>
      <c r="V12" s="10" t="n">
        <v>290.49836647</v>
      </c>
      <c r="W12" s="10" t="n">
        <v>381.447594</v>
      </c>
      <c r="X12" s="10" t="n">
        <v>481.3969526</v>
      </c>
      <c r="Y12" s="10" t="n">
        <v>576.30938603</v>
      </c>
      <c r="Z12" s="10" t="n">
        <v>683.40258286</v>
      </c>
      <c r="AA12" s="10" t="n">
        <v>810.07461603</v>
      </c>
      <c r="AB12" s="10" t="n">
        <v>1815.07130667</v>
      </c>
      <c r="AC12" s="10" t="n">
        <v>3.73743717</v>
      </c>
      <c r="AD12" s="10" t="n">
        <v>32.50331285</v>
      </c>
      <c r="AE12" s="10" t="n">
        <v>86.17626628</v>
      </c>
      <c r="AF12" s="10" t="n">
        <v>154.67134515</v>
      </c>
      <c r="AG12" s="10" t="n">
        <v>233.72224829</v>
      </c>
      <c r="AH12" s="10" t="n">
        <v>319.05479025</v>
      </c>
      <c r="AI12" s="10" t="n">
        <v>410.53733756</v>
      </c>
      <c r="AJ12" s="10" t="n">
        <v>516.32575503</v>
      </c>
      <c r="AK12" s="10" t="n">
        <v>621.10852818</v>
      </c>
      <c r="AL12" s="10" t="n">
        <v>732.76189444</v>
      </c>
      <c r="AM12" s="10" t="n">
        <v>864.94517979</v>
      </c>
      <c r="AN12" s="10" t="n">
        <v>1697.7600347</v>
      </c>
      <c r="AO12" s="10" t="n">
        <v>6.1722314</v>
      </c>
      <c r="AP12" s="10" t="n">
        <v>41.69448393</v>
      </c>
      <c r="AQ12" s="10" t="n">
        <v>103.57394227</v>
      </c>
      <c r="AR12" s="10" t="n">
        <v>179.4356917</v>
      </c>
      <c r="AS12" s="10" t="n">
        <v>268.31696103</v>
      </c>
      <c r="AT12" s="10" t="n">
        <v>352.10180233</v>
      </c>
      <c r="AU12" s="10" t="n">
        <v>479.83430323</v>
      </c>
      <c r="AV12" s="10" t="n">
        <v>589.6059631</v>
      </c>
      <c r="AW12" s="10" t="n">
        <v>710.53412753</v>
      </c>
      <c r="AX12" s="10" t="n">
        <v>838.95224262</v>
      </c>
      <c r="AY12" s="10" t="n">
        <v>983.37048745</v>
      </c>
      <c r="AZ12" s="10" t="n">
        <v>1769.75652052</v>
      </c>
      <c r="BA12" s="10" t="n">
        <v>6.21949414</v>
      </c>
      <c r="BB12" s="10" t="n">
        <v>41.19734484</v>
      </c>
      <c r="BC12" s="10" t="n">
        <v>110.13077824</v>
      </c>
      <c r="BD12" s="10" t="n">
        <v>186.67399323</v>
      </c>
      <c r="BE12" s="10" t="n">
        <v>271.62755958</v>
      </c>
      <c r="BF12" s="10" t="n">
        <v>364.74808823</v>
      </c>
      <c r="BG12" s="10" t="n">
        <v>465.34115564</v>
      </c>
      <c r="BH12" s="10" t="n">
        <v>566.14462647</v>
      </c>
      <c r="BI12" s="10" t="n">
        <v>671.90124698</v>
      </c>
      <c r="BJ12" s="10" t="n">
        <v>785.52411593</v>
      </c>
      <c r="BK12" s="10" t="n">
        <v>915.32430784</v>
      </c>
      <c r="BL12" s="10" t="n">
        <v>1581.56957145</v>
      </c>
      <c r="BM12" s="10" t="n">
        <v>9.2744438</v>
      </c>
      <c r="BN12" s="10" t="n">
        <v>44.92862908</v>
      </c>
      <c r="BO12" s="10" t="n">
        <v>111.53654833</v>
      </c>
      <c r="BP12" s="10" t="n">
        <v>183.18553065</v>
      </c>
      <c r="BQ12" s="10" t="n">
        <v>265.23335875</v>
      </c>
      <c r="BR12" s="10" t="n">
        <v>359.48841021</v>
      </c>
      <c r="BS12" s="10" t="n">
        <v>457.38409254</v>
      </c>
      <c r="BT12" s="10" t="n">
        <v>569.19415001</v>
      </c>
      <c r="BU12" s="10" t="n">
        <v>685.98694768</v>
      </c>
      <c r="BV12" s="10" t="n">
        <v>794.72146908</v>
      </c>
      <c r="BW12" s="10" t="n">
        <v>930.69679791</v>
      </c>
      <c r="BX12" s="10" t="n">
        <v>1665.7627092</v>
      </c>
      <c r="BY12" s="10" t="n">
        <v>6.41819813</v>
      </c>
      <c r="BZ12" s="10" t="n">
        <v>38.43760768</v>
      </c>
      <c r="CA12" s="10" t="n">
        <v>101.86429476</v>
      </c>
      <c r="CB12" s="10" t="n">
        <v>169.04492911</v>
      </c>
      <c r="CC12" s="10" t="n">
        <v>258.84494287</v>
      </c>
      <c r="CD12" s="10" t="n">
        <v>342.62920417</v>
      </c>
      <c r="CE12" s="10" t="n">
        <v>443.10792852</v>
      </c>
      <c r="CF12" s="10" t="n">
        <v>542.01407578</v>
      </c>
      <c r="CG12" s="10" t="n">
        <v>642.64988677</v>
      </c>
      <c r="CH12" s="10" t="n">
        <v>749.69215939</v>
      </c>
      <c r="CI12" s="10" t="n">
        <v>875.36404114</v>
      </c>
      <c r="CJ12" s="10" t="n">
        <v>1725.74070206</v>
      </c>
      <c r="CK12" s="10" t="n">
        <v>6.3749189</v>
      </c>
      <c r="CL12" s="10" t="n">
        <v>35.43876718</v>
      </c>
      <c r="CM12" s="10" t="n">
        <v>103.35591222</v>
      </c>
      <c r="CN12" s="10" t="n">
        <v>184.53493358</v>
      </c>
    </row>
    <row r="13">
      <c r="A13" t="s">
        <v>111</v>
      </c>
      <c r="B13" t="s">
        <v>112</v>
      </c>
      <c r="C13" t="s">
        <v>116</v>
      </c>
      <c r="D13" t="s">
        <v>117</v>
      </c>
      <c r="E13" s="10" t="n">
        <v>2.75685159</v>
      </c>
      <c r="F13" s="10" t="n">
        <v>16.94813826</v>
      </c>
      <c r="G13" s="10" t="n">
        <v>42.71167944</v>
      </c>
      <c r="H13" s="10" t="n">
        <v>76.35331251</v>
      </c>
      <c r="I13" s="10" t="n">
        <v>120.85031158</v>
      </c>
      <c r="J13" s="10" t="n">
        <v>165.52283834</v>
      </c>
      <c r="K13" s="10" t="n">
        <v>215.5599535</v>
      </c>
      <c r="L13" s="10" t="n">
        <v>267.38732582</v>
      </c>
      <c r="M13" s="10" t="n">
        <v>316.76434242</v>
      </c>
      <c r="N13" s="10" t="n">
        <v>383.47340328</v>
      </c>
      <c r="O13" s="10" t="n">
        <v>447.8003344</v>
      </c>
      <c r="P13" s="10" t="n">
        <v>827.01358885</v>
      </c>
      <c r="Q13" s="10" t="n">
        <v>2.59475165</v>
      </c>
      <c r="R13" s="10" t="n">
        <v>16.58950693</v>
      </c>
      <c r="S13" s="10" t="n">
        <v>52.68676898</v>
      </c>
      <c r="T13" s="10" t="n">
        <v>95.31889103</v>
      </c>
      <c r="U13" s="10" t="n">
        <v>153.799697</v>
      </c>
      <c r="V13" s="10" t="n">
        <v>207.60360697</v>
      </c>
      <c r="W13" s="10" t="n">
        <v>263.14446328</v>
      </c>
      <c r="X13" s="10" t="n">
        <v>319.01391882</v>
      </c>
      <c r="Y13" s="10" t="n">
        <v>373.98121876</v>
      </c>
      <c r="Z13" s="10" t="n">
        <v>430.43148086</v>
      </c>
      <c r="AA13" s="10" t="n">
        <v>502.91676602</v>
      </c>
      <c r="AB13" s="10" t="n">
        <v>985.32358092</v>
      </c>
      <c r="AC13" s="10" t="n">
        <v>4.31565693</v>
      </c>
      <c r="AD13" s="10" t="n">
        <v>23.14633812</v>
      </c>
      <c r="AE13" s="10" t="n">
        <v>53.44692907</v>
      </c>
      <c r="AF13" s="10" t="n">
        <v>97.67612759</v>
      </c>
      <c r="AG13" s="10" t="n">
        <v>145.63722544</v>
      </c>
      <c r="AH13" s="10" t="n">
        <v>197.62750043</v>
      </c>
      <c r="AI13" s="10" t="n">
        <v>256.76635402</v>
      </c>
      <c r="AJ13" s="10" t="n">
        <v>318.93858453</v>
      </c>
      <c r="AK13" s="10" t="n">
        <v>375.85723178</v>
      </c>
      <c r="AL13" s="10" t="n">
        <v>508.07396767</v>
      </c>
      <c r="AM13" s="10" t="n">
        <v>588.32809578</v>
      </c>
      <c r="AN13" s="10" t="n">
        <v>1183.21134706</v>
      </c>
      <c r="AO13" s="10" t="n">
        <v>3.37765468</v>
      </c>
      <c r="AP13" s="10" t="n">
        <v>22.26899925</v>
      </c>
      <c r="AQ13" s="10" t="n">
        <v>54.74799645</v>
      </c>
      <c r="AR13" s="10" t="n">
        <v>103.55047411</v>
      </c>
      <c r="AS13" s="10" t="n">
        <v>155.3972114</v>
      </c>
      <c r="AT13" s="10" t="n">
        <v>216.57458566</v>
      </c>
      <c r="AU13" s="10" t="n">
        <v>290.25345239</v>
      </c>
      <c r="AV13" s="10" t="n">
        <v>355.11374062</v>
      </c>
      <c r="AW13" s="10" t="n">
        <v>424.19229273</v>
      </c>
      <c r="AX13" s="10" t="n">
        <v>497.80417374</v>
      </c>
      <c r="AY13" s="10" t="n">
        <v>583.43063465</v>
      </c>
      <c r="AZ13" s="10" t="n">
        <v>1000.67427496</v>
      </c>
      <c r="BA13" s="10" t="n">
        <v>3.97060398</v>
      </c>
      <c r="BB13" s="10" t="n">
        <v>22.22995481</v>
      </c>
      <c r="BC13" s="10" t="n">
        <v>58.77641741</v>
      </c>
      <c r="BD13" s="10" t="n">
        <v>98.04407417</v>
      </c>
      <c r="BE13" s="10" t="n">
        <v>144.93219576</v>
      </c>
      <c r="BF13" s="10" t="n">
        <v>201.89278691</v>
      </c>
      <c r="BG13" s="10" t="n">
        <v>293.53577309</v>
      </c>
      <c r="BH13" s="10" t="n">
        <v>378.21315597</v>
      </c>
      <c r="BI13" s="10" t="n">
        <v>449.55594207</v>
      </c>
      <c r="BJ13" s="10" t="n">
        <v>550.93984266</v>
      </c>
      <c r="BK13" s="10" t="n">
        <v>704.84860593</v>
      </c>
      <c r="BL13" s="10" t="n">
        <v>1153.48662367</v>
      </c>
      <c r="BM13" s="10" t="n">
        <v>2.49698662</v>
      </c>
      <c r="BN13" s="10" t="n">
        <v>17.76095908</v>
      </c>
      <c r="BO13" s="10" t="n">
        <v>58.40184081</v>
      </c>
      <c r="BP13" s="10" t="n">
        <v>116.10008823</v>
      </c>
      <c r="BQ13" s="10" t="n">
        <v>198.36351902</v>
      </c>
      <c r="BR13" s="10" t="n">
        <v>307.92866781</v>
      </c>
      <c r="BS13" s="10" t="n">
        <v>396.13015065</v>
      </c>
      <c r="BT13" s="10" t="n">
        <v>504.23871016</v>
      </c>
      <c r="BU13" s="10" t="n">
        <v>595.16986</v>
      </c>
      <c r="BV13" s="10" t="n">
        <v>683.99896842</v>
      </c>
      <c r="BW13" s="10" t="n">
        <v>774.17013771</v>
      </c>
      <c r="BX13" s="10" t="n">
        <v>1296.78662929</v>
      </c>
      <c r="BY13" s="10" t="n">
        <v>5.43371373</v>
      </c>
      <c r="BZ13" s="10" t="n">
        <v>23.53363499</v>
      </c>
      <c r="CA13" s="10" t="n">
        <v>62.20958722</v>
      </c>
      <c r="CB13" s="10" t="n">
        <v>102.6705748</v>
      </c>
      <c r="CC13" s="10" t="n">
        <v>170.6740179</v>
      </c>
      <c r="CD13" s="10" t="n">
        <v>239.48844607</v>
      </c>
      <c r="CE13" s="10" t="n">
        <v>310.35487141</v>
      </c>
      <c r="CF13" s="10" t="n">
        <v>410.30684147</v>
      </c>
      <c r="CG13" s="10" t="n">
        <v>492.27500176</v>
      </c>
      <c r="CH13" s="10" t="n">
        <v>574.54265922</v>
      </c>
      <c r="CI13" s="10" t="n">
        <v>658.46497427</v>
      </c>
      <c r="CJ13" s="10" t="n">
        <v>1253.82363307</v>
      </c>
      <c r="CK13" s="10" t="n">
        <v>4.48224626</v>
      </c>
      <c r="CL13" s="10" t="n">
        <v>26.658794</v>
      </c>
      <c r="CM13" s="10" t="n">
        <v>65.22356926</v>
      </c>
      <c r="CN13" s="10" t="n">
        <v>116.98452079</v>
      </c>
    </row>
    <row r="14">
      <c r="A14" t="s">
        <v>101</v>
      </c>
      <c r="B14" t="s">
        <v>103</v>
      </c>
      <c r="C14" t="s">
        <v>118</v>
      </c>
      <c r="D14" t="s">
        <v>119</v>
      </c>
      <c r="E14" s="10" t="n">
        <v>0.16211334</v>
      </c>
      <c r="F14" s="10" t="n">
        <v>8.2643404</v>
      </c>
      <c r="G14" s="10" t="n">
        <v>30.45034937</v>
      </c>
      <c r="H14" s="10" t="n">
        <v>65.99147535</v>
      </c>
      <c r="I14" s="10" t="n">
        <v>90.40323501</v>
      </c>
      <c r="J14" s="10" t="n">
        <v>123.22014054</v>
      </c>
      <c r="K14" s="10" t="n">
        <v>142.87858882</v>
      </c>
      <c r="L14" s="10" t="n">
        <v>177.62502307</v>
      </c>
      <c r="M14" s="10" t="n">
        <v>209.63377255</v>
      </c>
      <c r="N14" s="10" t="n">
        <v>242.67832454</v>
      </c>
      <c r="O14" s="10" t="n">
        <v>271.94045501</v>
      </c>
      <c r="P14" s="10" t="n">
        <v>365.48430943</v>
      </c>
      <c r="Q14" s="10" t="n">
        <v>0.91775031</v>
      </c>
      <c r="R14" s="10" t="n">
        <v>17.09448644</v>
      </c>
      <c r="S14" s="10" t="n">
        <v>49.07295535</v>
      </c>
      <c r="T14" s="10" t="n">
        <v>80.98835668</v>
      </c>
      <c r="U14" s="10" t="n">
        <v>122.85092534</v>
      </c>
      <c r="V14" s="10" t="n">
        <v>153.13276485</v>
      </c>
      <c r="W14" s="10" t="n">
        <v>191.79628504</v>
      </c>
      <c r="X14" s="10" t="n">
        <v>225.47809437</v>
      </c>
      <c r="Y14" s="10" t="n">
        <v>263.34177324</v>
      </c>
      <c r="Z14" s="10" t="n">
        <v>300.96563368</v>
      </c>
      <c r="AA14" s="10" t="n">
        <v>338.1959908</v>
      </c>
      <c r="AB14" s="10" t="n">
        <v>432.46678841</v>
      </c>
      <c r="AC14" s="10" t="n">
        <v>1.1659607</v>
      </c>
      <c r="AD14" s="10" t="n">
        <v>34.20336182</v>
      </c>
      <c r="AE14" s="10" t="n">
        <v>73.97469349</v>
      </c>
      <c r="AF14" s="10" t="n">
        <v>118.62925944</v>
      </c>
      <c r="AG14" s="10" t="n">
        <v>159.57753411</v>
      </c>
      <c r="AH14" s="10" t="n">
        <v>200.58771052</v>
      </c>
      <c r="AI14" s="10" t="n">
        <v>247.96293254</v>
      </c>
      <c r="AJ14" s="10" t="n">
        <v>302.33797113</v>
      </c>
      <c r="AK14" s="10" t="n">
        <v>345.78917239</v>
      </c>
      <c r="AL14" s="10" t="n">
        <v>379.86982659</v>
      </c>
      <c r="AM14" s="10" t="n">
        <v>419.87731396</v>
      </c>
      <c r="AN14" s="10" t="n">
        <v>529.58370291</v>
      </c>
      <c r="AO14" s="10" t="n">
        <v>0.80231986</v>
      </c>
      <c r="AP14" s="10" t="n">
        <v>31.1098718</v>
      </c>
      <c r="AQ14" s="10" t="n">
        <v>70.97268928</v>
      </c>
      <c r="AR14" s="10" t="n">
        <v>114.00486354</v>
      </c>
      <c r="AS14" s="10" t="n">
        <v>159.16249592</v>
      </c>
      <c r="AT14" s="10" t="n">
        <v>204.05528001</v>
      </c>
      <c r="AU14" s="10" t="n">
        <v>253.49304946</v>
      </c>
      <c r="AV14" s="10" t="n">
        <v>304.66178244</v>
      </c>
      <c r="AW14" s="10" t="n">
        <v>360.21578558</v>
      </c>
      <c r="AX14" s="10" t="n">
        <v>409.570962</v>
      </c>
      <c r="AY14" s="10" t="n">
        <v>458.37149381</v>
      </c>
      <c r="AZ14" s="10" t="n">
        <v>561.72815086</v>
      </c>
      <c r="BA14" s="10" t="n">
        <v>0.93131435</v>
      </c>
      <c r="BB14" s="10" t="n">
        <v>25.21727343</v>
      </c>
      <c r="BC14" s="10" t="n">
        <v>74.89362418</v>
      </c>
      <c r="BD14" s="10" t="n">
        <v>122.71687352</v>
      </c>
      <c r="BE14" s="10" t="n">
        <v>179.89816173</v>
      </c>
      <c r="BF14" s="10" t="n">
        <v>232.71052876</v>
      </c>
      <c r="BG14" s="10" t="n">
        <v>296.45563801</v>
      </c>
      <c r="BH14" s="10" t="n">
        <v>350.47252298</v>
      </c>
      <c r="BI14" s="10" t="n">
        <v>404.6858792</v>
      </c>
      <c r="BJ14" s="10" t="n">
        <v>464.63655733</v>
      </c>
      <c r="BK14" s="10" t="n">
        <v>509.87041906</v>
      </c>
      <c r="BL14" s="10" t="n">
        <v>642.44974007</v>
      </c>
      <c r="BM14" s="10" t="n">
        <v>1.83122412</v>
      </c>
      <c r="BN14" s="10" t="n">
        <v>30.27756561</v>
      </c>
      <c r="BO14" s="10" t="n">
        <v>67.61889449</v>
      </c>
      <c r="BP14" s="10" t="n">
        <v>114.5077995</v>
      </c>
      <c r="BQ14" s="10" t="n">
        <v>168.46172551</v>
      </c>
      <c r="BR14" s="10" t="n">
        <v>223.50420808</v>
      </c>
      <c r="BS14" s="10" t="n">
        <v>279.19609376</v>
      </c>
      <c r="BT14" s="10" t="n">
        <v>338.59038734</v>
      </c>
      <c r="BU14" s="10" t="n">
        <v>402.57283442</v>
      </c>
      <c r="BV14" s="10" t="n">
        <v>453.43783906</v>
      </c>
      <c r="BW14" s="10" t="n">
        <v>509.15532287</v>
      </c>
      <c r="BX14" s="10" t="n">
        <v>613.46522913</v>
      </c>
      <c r="BY14" s="10" t="n">
        <v>3.00067006</v>
      </c>
      <c r="BZ14" s="10" t="n">
        <v>39.37017327</v>
      </c>
      <c r="CA14" s="10" t="n">
        <v>83.21567804</v>
      </c>
      <c r="CB14" s="10" t="n">
        <v>140.45857777</v>
      </c>
      <c r="CC14" s="10" t="n">
        <v>202.08354478</v>
      </c>
      <c r="CD14" s="10" t="n">
        <v>261.00974567</v>
      </c>
      <c r="CE14" s="10" t="n">
        <v>321.66248354</v>
      </c>
      <c r="CF14" s="10" t="n">
        <v>382.15092958</v>
      </c>
      <c r="CG14" s="10" t="n">
        <v>459.92435585</v>
      </c>
      <c r="CH14" s="10" t="n">
        <v>495.36650052</v>
      </c>
      <c r="CI14" s="10" t="n">
        <v>548.68669614</v>
      </c>
      <c r="CJ14" s="10" t="n">
        <v>755.64617853</v>
      </c>
      <c r="CK14" s="10" t="n">
        <v>0.45308707</v>
      </c>
      <c r="CL14" s="10" t="n">
        <v>16.47169121</v>
      </c>
      <c r="CM14" s="10" t="n">
        <v>59.17306884</v>
      </c>
      <c r="CN14" s="10" t="n">
        <v>97.69802287</v>
      </c>
    </row>
    <row r="15">
      <c r="A15" t="s">
        <v>118</v>
      </c>
      <c r="B15" t="s">
        <v>120</v>
      </c>
      <c r="C15" t="s">
        <v>121</v>
      </c>
      <c r="D15" t="s">
        <v>122</v>
      </c>
      <c r="E15" s="10" t="n">
        <v>1.25861587</v>
      </c>
      <c r="F15" s="10" t="n">
        <v>22.56863192</v>
      </c>
      <c r="G15" s="10" t="n">
        <v>67.66740389</v>
      </c>
      <c r="H15" s="10" t="n">
        <v>112.44580802</v>
      </c>
      <c r="I15" s="10" t="n">
        <v>167.71262537</v>
      </c>
      <c r="J15" s="10" t="n">
        <v>214.58708261</v>
      </c>
      <c r="K15" s="10" t="n">
        <v>262.0730695</v>
      </c>
      <c r="L15" s="10" t="n">
        <v>301.54444291</v>
      </c>
      <c r="M15" s="10" t="n">
        <v>332.43000015</v>
      </c>
      <c r="N15" s="10" t="n">
        <v>360.13950618</v>
      </c>
      <c r="O15" s="10" t="n">
        <v>463.40496109</v>
      </c>
      <c r="P15" s="10" t="n">
        <v>880.25987601</v>
      </c>
      <c r="Q15" s="10" t="n">
        <v>3.44296763</v>
      </c>
      <c r="R15" s="10" t="n">
        <v>4.1927915</v>
      </c>
      <c r="S15" s="10" t="n">
        <v>75.41411388</v>
      </c>
      <c r="T15" s="10" t="n">
        <v>118.10106765</v>
      </c>
      <c r="U15" s="10" t="n">
        <v>144.35558431</v>
      </c>
      <c r="V15" s="10" t="n">
        <v>174.07865917</v>
      </c>
      <c r="W15" s="10" t="n">
        <v>207.3254117</v>
      </c>
      <c r="X15" s="10" t="n">
        <v>277.02668498</v>
      </c>
      <c r="Y15" s="10" t="n">
        <v>302.77639451</v>
      </c>
      <c r="Z15" s="10" t="n">
        <v>339.68938346</v>
      </c>
      <c r="AA15" s="10" t="n">
        <v>384.84068174</v>
      </c>
      <c r="AB15" s="10" t="n">
        <v>1119.90332262</v>
      </c>
      <c r="AC15" s="10" t="n">
        <v>2.16213815</v>
      </c>
      <c r="AD15" s="10" t="n">
        <v>9.8763661</v>
      </c>
      <c r="AE15" s="10" t="n">
        <v>39.91420792</v>
      </c>
      <c r="AF15" s="10" t="n">
        <v>100.45569418</v>
      </c>
      <c r="AG15" s="10" t="n">
        <v>142.39103605</v>
      </c>
      <c r="AH15" s="10" t="n">
        <v>180.36877194</v>
      </c>
      <c r="AI15" s="10" t="n">
        <v>236.80167737</v>
      </c>
      <c r="AJ15" s="10" t="n">
        <v>272.23837039</v>
      </c>
      <c r="AK15" s="10" t="n">
        <v>311.60436924</v>
      </c>
      <c r="AL15" s="10" t="n">
        <v>425.49523456</v>
      </c>
      <c r="AM15" s="10" t="n">
        <v>445.24570587</v>
      </c>
      <c r="AN15" s="10" t="n">
        <v>1129.81910433</v>
      </c>
      <c r="AO15" s="10" t="n">
        <v>0.6514525</v>
      </c>
      <c r="AP15" s="10" t="n">
        <v>5.40643222</v>
      </c>
      <c r="AQ15" s="10" t="n">
        <v>8.39669392</v>
      </c>
      <c r="AR15" s="10" t="n">
        <v>21.41052757</v>
      </c>
      <c r="AS15" s="10" t="n">
        <v>26.4564002</v>
      </c>
      <c r="AT15" s="10" t="n">
        <v>30.4934836</v>
      </c>
      <c r="AU15" s="10" t="n">
        <v>44.29180107</v>
      </c>
      <c r="AV15" s="10" t="n">
        <v>51.99296707</v>
      </c>
      <c r="AW15" s="10" t="n">
        <v>80.40184536</v>
      </c>
      <c r="AX15" s="10" t="n">
        <v>84.35701181</v>
      </c>
      <c r="AY15" s="10" t="n">
        <v>97.00108174</v>
      </c>
      <c r="AZ15" s="10" t="n">
        <v>469.75591108</v>
      </c>
      <c r="BA15" s="10" t="n">
        <v>3.94004356</v>
      </c>
      <c r="BB15" s="10" t="n">
        <v>5.03538314</v>
      </c>
      <c r="BC15" s="10" t="n">
        <v>9.09923062</v>
      </c>
      <c r="BD15" s="10" t="n">
        <v>10.97009424</v>
      </c>
      <c r="BE15" s="10" t="n">
        <v>41.60066706</v>
      </c>
      <c r="BF15" s="10" t="n">
        <v>48.27833951</v>
      </c>
      <c r="BG15" s="10" t="n">
        <v>57.40813978</v>
      </c>
      <c r="BH15" s="10" t="n">
        <v>62.78916283</v>
      </c>
      <c r="BI15" s="10" t="n">
        <v>68.91893009</v>
      </c>
      <c r="BJ15" s="10" t="n">
        <v>215.21464507</v>
      </c>
      <c r="BK15" s="10" t="n">
        <v>269.27766376</v>
      </c>
      <c r="BL15" s="10" t="n">
        <v>1112.31208121</v>
      </c>
      <c r="BM15" s="10" t="n">
        <v>0.78541384</v>
      </c>
      <c r="BN15" s="10" t="n">
        <v>7.27991518</v>
      </c>
      <c r="BO15" s="10" t="n">
        <v>93.40121868</v>
      </c>
      <c r="BP15" s="10" t="n">
        <v>176.71824966</v>
      </c>
      <c r="BQ15" s="10" t="n">
        <v>284.82853467</v>
      </c>
      <c r="BR15" s="10" t="n">
        <v>328.65266275</v>
      </c>
      <c r="BS15" s="10" t="n">
        <v>410.14391044</v>
      </c>
      <c r="BT15" s="10" t="n">
        <v>502.69057713</v>
      </c>
      <c r="BU15" s="10" t="n">
        <v>697.46036668</v>
      </c>
      <c r="BV15" s="10" t="n">
        <v>866.17450852</v>
      </c>
      <c r="BW15" s="10" t="n">
        <v>977.32005857</v>
      </c>
      <c r="BX15" s="10" t="n">
        <v>1738.95516008</v>
      </c>
      <c r="BY15" s="10" t="n">
        <v>0.57275603</v>
      </c>
      <c r="BZ15" s="10" t="n">
        <v>20.28270548</v>
      </c>
      <c r="CA15" s="10" t="n">
        <v>127.576798</v>
      </c>
      <c r="CB15" s="10" t="n">
        <v>224.11963384</v>
      </c>
      <c r="CC15" s="10" t="n">
        <v>331.95318688</v>
      </c>
      <c r="CD15" s="10" t="n">
        <v>415.11657324</v>
      </c>
      <c r="CE15" s="10" t="n">
        <v>503.08970104</v>
      </c>
      <c r="CF15" s="10" t="n">
        <v>671.85048076</v>
      </c>
      <c r="CG15" s="10" t="n">
        <v>817.47615092</v>
      </c>
      <c r="CH15" s="10" t="n">
        <v>904.2786005</v>
      </c>
      <c r="CI15" s="10" t="n">
        <v>1062.98762669</v>
      </c>
      <c r="CJ15" s="10" t="n">
        <v>1536.48315397</v>
      </c>
      <c r="CK15" s="10" t="n">
        <v>0.41781438</v>
      </c>
      <c r="CL15" s="10" t="n">
        <v>32.36082103</v>
      </c>
      <c r="CM15" s="10" t="n">
        <v>139.27543133</v>
      </c>
      <c r="CN15" s="10" t="n">
        <v>240.58377034</v>
      </c>
    </row>
    <row r="16">
      <c r="A16" t="s">
        <v>113</v>
      </c>
      <c r="B16" t="s">
        <v>123</v>
      </c>
      <c r="C16" t="s">
        <v>124</v>
      </c>
      <c r="D16" t="s">
        <v>125</v>
      </c>
      <c r="E16" s="10" t="n">
        <v>5.88648942</v>
      </c>
      <c r="F16" s="10" t="n">
        <v>20.15900769</v>
      </c>
      <c r="G16" s="10" t="n">
        <v>42.90771274</v>
      </c>
      <c r="H16" s="10" t="n">
        <v>68.55685939</v>
      </c>
      <c r="I16" s="10" t="n">
        <v>92.21027947</v>
      </c>
      <c r="J16" s="10" t="n">
        <v>114.4874803</v>
      </c>
      <c r="K16" s="10" t="n">
        <v>140.37277623</v>
      </c>
      <c r="L16" s="10" t="n">
        <v>170.75769166</v>
      </c>
      <c r="M16" s="10" t="n">
        <v>195.5090597</v>
      </c>
      <c r="N16" s="10" t="n">
        <v>223.82181957</v>
      </c>
      <c r="O16" s="10" t="n">
        <v>251.83946087</v>
      </c>
      <c r="P16" s="10" t="n">
        <v>360.97825379</v>
      </c>
      <c r="Q16" s="10" t="n">
        <v>6.81523743</v>
      </c>
      <c r="R16" s="10" t="n">
        <v>25.27902619</v>
      </c>
      <c r="S16" s="10" t="n">
        <v>51.22653569</v>
      </c>
      <c r="T16" s="10" t="n">
        <v>77.42343841</v>
      </c>
      <c r="U16" s="10" t="n">
        <v>104.54553788</v>
      </c>
      <c r="V16" s="10" t="n">
        <v>130.30534799</v>
      </c>
      <c r="W16" s="10" t="n">
        <v>158.70649971</v>
      </c>
      <c r="X16" s="10" t="n">
        <v>193.33091675</v>
      </c>
      <c r="Y16" s="10" t="n">
        <v>220.67748457</v>
      </c>
      <c r="Z16" s="10" t="n">
        <v>253.1928807</v>
      </c>
      <c r="AA16" s="10" t="n">
        <v>283.17007051</v>
      </c>
      <c r="AB16" s="10" t="n">
        <v>413.79649569</v>
      </c>
      <c r="AC16" s="10" t="n">
        <v>5.82897436</v>
      </c>
      <c r="AD16" s="10" t="n">
        <v>24.85349835</v>
      </c>
      <c r="AE16" s="10" t="n">
        <v>49.66978155</v>
      </c>
      <c r="AF16" s="10" t="n">
        <v>80.63430192</v>
      </c>
      <c r="AG16" s="10" t="n">
        <v>115.0548136</v>
      </c>
      <c r="AH16" s="10" t="n">
        <v>142.11706232</v>
      </c>
      <c r="AI16" s="10" t="n">
        <v>174.39402538</v>
      </c>
      <c r="AJ16" s="10" t="n">
        <v>208.74812293</v>
      </c>
      <c r="AK16" s="10" t="n">
        <v>237.83850334</v>
      </c>
      <c r="AL16" s="10" t="n">
        <v>269.59346339</v>
      </c>
      <c r="AM16" s="10" t="n">
        <v>298.1323491</v>
      </c>
      <c r="AN16" s="10" t="n">
        <v>445.34456655</v>
      </c>
      <c r="AO16" s="10" t="n">
        <v>7.46574409</v>
      </c>
      <c r="AP16" s="10" t="n">
        <v>30.53978606</v>
      </c>
      <c r="AQ16" s="10" t="n">
        <v>58.71046262</v>
      </c>
      <c r="AR16" s="10" t="n">
        <v>88.39939675</v>
      </c>
      <c r="AS16" s="10" t="n">
        <v>125.04346552</v>
      </c>
      <c r="AT16" s="10" t="n">
        <v>156.30527873</v>
      </c>
      <c r="AU16" s="10" t="n">
        <v>188.83828226</v>
      </c>
      <c r="AV16" s="10" t="n">
        <v>221.46302655</v>
      </c>
      <c r="AW16" s="10" t="n">
        <v>253.17247926</v>
      </c>
      <c r="AX16" s="10" t="n">
        <v>282.83481323</v>
      </c>
      <c r="AY16" s="10" t="n">
        <v>316.98459359</v>
      </c>
      <c r="AZ16" s="10" t="n">
        <v>423.84890724</v>
      </c>
      <c r="BA16" s="10" t="n">
        <v>3.75986591</v>
      </c>
      <c r="BB16" s="10" t="n">
        <v>20.92875168</v>
      </c>
      <c r="BC16" s="10" t="n">
        <v>47.39042844</v>
      </c>
      <c r="BD16" s="10" t="n">
        <v>72.9411921</v>
      </c>
      <c r="BE16" s="10" t="n">
        <v>100.32937487</v>
      </c>
      <c r="BF16" s="10" t="n">
        <v>136.53216257</v>
      </c>
      <c r="BG16" s="10" t="n">
        <v>168.88709614</v>
      </c>
      <c r="BH16" s="10" t="n">
        <v>195.65389809</v>
      </c>
      <c r="BI16" s="10" t="n">
        <v>227.53992123</v>
      </c>
      <c r="BJ16" s="10" t="n">
        <v>259.61866884</v>
      </c>
      <c r="BK16" s="10" t="n">
        <v>294.44218772</v>
      </c>
      <c r="BL16" s="10" t="n">
        <v>394.74075011</v>
      </c>
      <c r="BM16" s="10" t="n">
        <v>7.47417898</v>
      </c>
      <c r="BN16" s="10" t="n">
        <v>27.84382963</v>
      </c>
      <c r="BO16" s="10" t="n">
        <v>59.34141243</v>
      </c>
      <c r="BP16" s="10" t="n">
        <v>92.33412017</v>
      </c>
      <c r="BQ16" s="10" t="n">
        <v>130.56219085</v>
      </c>
      <c r="BR16" s="10" t="n">
        <v>166.71345486</v>
      </c>
      <c r="BS16" s="10" t="n">
        <v>201.55321078</v>
      </c>
      <c r="BT16" s="10" t="n">
        <v>241.10229368</v>
      </c>
      <c r="BU16" s="10" t="n">
        <v>275.87672117</v>
      </c>
      <c r="BV16" s="10" t="n">
        <v>310.62946212</v>
      </c>
      <c r="BW16" s="10" t="n">
        <v>348.67101287</v>
      </c>
      <c r="BX16" s="10" t="n">
        <v>470.20942092</v>
      </c>
      <c r="BY16" s="10" t="n">
        <v>5.47010291</v>
      </c>
      <c r="BZ16" s="10" t="n">
        <v>26.52834004</v>
      </c>
      <c r="CA16" s="10" t="n">
        <v>54.89600516</v>
      </c>
      <c r="CB16" s="10" t="n">
        <v>85.74751645</v>
      </c>
      <c r="CC16" s="10" t="n">
        <v>131.46533371</v>
      </c>
      <c r="CD16" s="10" t="n">
        <v>168.19825788</v>
      </c>
      <c r="CE16" s="10" t="n">
        <v>207.43232595</v>
      </c>
      <c r="CF16" s="10" t="n">
        <v>244.11183711</v>
      </c>
      <c r="CG16" s="10" t="n">
        <v>279.50039049</v>
      </c>
      <c r="CH16" s="10" t="n">
        <v>317.08118213</v>
      </c>
      <c r="CI16" s="10" t="n">
        <v>354.83749166</v>
      </c>
      <c r="CJ16" s="10" t="n">
        <v>475.40551085</v>
      </c>
      <c r="CK16" s="10" t="n">
        <v>5.3846442</v>
      </c>
      <c r="CL16" s="10" t="n">
        <v>26.704823</v>
      </c>
      <c r="CM16" s="10" t="n">
        <v>59.8872035</v>
      </c>
      <c r="CN16" s="10" t="n">
        <v>95.28325812</v>
      </c>
    </row>
    <row r="17">
      <c r="A17" t="s">
        <v>105</v>
      </c>
      <c r="B17" t="s">
        <v>106</v>
      </c>
      <c r="C17" t="s">
        <v>126</v>
      </c>
      <c r="D17" t="s">
        <v>127</v>
      </c>
      <c r="E17" s="10" t="n">
        <v>2.64107203</v>
      </c>
      <c r="F17" s="10" t="n">
        <v>19.4069573</v>
      </c>
      <c r="G17" s="10" t="n">
        <v>38.07653312</v>
      </c>
      <c r="H17" s="10" t="n">
        <v>58.13510899</v>
      </c>
      <c r="I17" s="10" t="n">
        <v>80.12344686</v>
      </c>
      <c r="J17" s="10" t="n">
        <v>103.50489517</v>
      </c>
      <c r="K17" s="10" t="n">
        <v>123.98928072</v>
      </c>
      <c r="L17" s="10" t="n">
        <v>145.84388007</v>
      </c>
      <c r="M17" s="10" t="n">
        <v>168.82959021</v>
      </c>
      <c r="N17" s="10" t="n">
        <v>198.98944485</v>
      </c>
      <c r="O17" s="10" t="n">
        <v>232.55641216</v>
      </c>
      <c r="P17" s="10" t="n">
        <v>373.30056304</v>
      </c>
      <c r="Q17" s="10" t="n">
        <v>0.77554888</v>
      </c>
      <c r="R17" s="10" t="n">
        <v>13.45002863</v>
      </c>
      <c r="S17" s="10" t="n">
        <v>29.70271008</v>
      </c>
      <c r="T17" s="10" t="n">
        <v>56.10960535</v>
      </c>
      <c r="U17" s="10" t="n">
        <v>86.24644302</v>
      </c>
      <c r="V17" s="10" t="n">
        <v>108.44833284</v>
      </c>
      <c r="W17" s="10" t="n">
        <v>130.66681447</v>
      </c>
      <c r="X17" s="10" t="n">
        <v>157.03881847</v>
      </c>
      <c r="Y17" s="10" t="n">
        <v>178.36827385</v>
      </c>
      <c r="Z17" s="10" t="n">
        <v>204.31867274</v>
      </c>
      <c r="AA17" s="10" t="n">
        <v>243.53686534</v>
      </c>
      <c r="AB17" s="10" t="n">
        <v>415.30511556</v>
      </c>
      <c r="AC17" s="10" t="n">
        <v>1.10297091</v>
      </c>
      <c r="AD17" s="10" t="n">
        <v>20.62670052</v>
      </c>
      <c r="AE17" s="10" t="n">
        <v>38.45305666</v>
      </c>
      <c r="AF17" s="10" t="n">
        <v>70.21751002</v>
      </c>
      <c r="AG17" s="10" t="n">
        <v>97.54723379</v>
      </c>
      <c r="AH17" s="10" t="n">
        <v>131.10998966</v>
      </c>
      <c r="AI17" s="10" t="n">
        <v>157.59234303</v>
      </c>
      <c r="AJ17" s="10" t="n">
        <v>180.81696811</v>
      </c>
      <c r="AK17" s="10" t="n">
        <v>210.84493978</v>
      </c>
      <c r="AL17" s="10" t="n">
        <v>246.07598867</v>
      </c>
      <c r="AM17" s="10" t="n">
        <v>273.31146094</v>
      </c>
      <c r="AN17" s="10" t="n">
        <v>436.15474107</v>
      </c>
      <c r="AO17" s="10" t="n">
        <v>1.09310685</v>
      </c>
      <c r="AP17" s="10" t="n">
        <v>16.36159853</v>
      </c>
      <c r="AQ17" s="10" t="n">
        <v>43.18029759</v>
      </c>
      <c r="AR17" s="10" t="n">
        <v>66.44076037</v>
      </c>
      <c r="AS17" s="10" t="n">
        <v>93.6640486</v>
      </c>
      <c r="AT17" s="10" t="n">
        <v>120.96463562</v>
      </c>
      <c r="AU17" s="10" t="n">
        <v>147.56796965</v>
      </c>
      <c r="AV17" s="10" t="n">
        <v>171.93832189</v>
      </c>
      <c r="AW17" s="10" t="n">
        <v>199.02900318</v>
      </c>
      <c r="AX17" s="10" t="n">
        <v>226.76011102</v>
      </c>
      <c r="AY17" s="10" t="n">
        <v>256.2212266</v>
      </c>
      <c r="AZ17" s="10" t="n">
        <v>345.78662104</v>
      </c>
      <c r="BA17" s="10" t="n">
        <v>0.44189503</v>
      </c>
      <c r="BB17" s="10" t="n">
        <v>18.39345062</v>
      </c>
      <c r="BC17" s="10" t="n">
        <v>40.38460844</v>
      </c>
      <c r="BD17" s="10" t="n">
        <v>76.68161797</v>
      </c>
      <c r="BE17" s="10" t="n">
        <v>102.46216739</v>
      </c>
      <c r="BF17" s="10" t="n">
        <v>133.3232824</v>
      </c>
      <c r="BG17" s="10" t="n">
        <v>168.55000882</v>
      </c>
      <c r="BH17" s="10" t="n">
        <v>201.83184734</v>
      </c>
      <c r="BI17" s="10" t="n">
        <v>227.00450006</v>
      </c>
      <c r="BJ17" s="10" t="n">
        <v>257.39680058</v>
      </c>
      <c r="BK17" s="10" t="n">
        <v>307.99456916</v>
      </c>
      <c r="BL17" s="10" t="n">
        <v>418.90402653</v>
      </c>
      <c r="BM17" s="10" t="n">
        <v>0.58578951</v>
      </c>
      <c r="BN17" s="10" t="n">
        <v>16.66560658</v>
      </c>
      <c r="BO17" s="10" t="n">
        <v>40.92470292</v>
      </c>
      <c r="BP17" s="10" t="n">
        <v>82.84556999</v>
      </c>
      <c r="BQ17" s="10" t="n">
        <v>102.17705305</v>
      </c>
      <c r="BR17" s="10" t="n">
        <v>156.20997707</v>
      </c>
      <c r="BS17" s="10" t="n">
        <v>198.23258143</v>
      </c>
      <c r="BT17" s="10" t="n">
        <v>230.66884242</v>
      </c>
      <c r="BU17" s="10" t="n">
        <v>274.04821036</v>
      </c>
      <c r="BV17" s="10" t="n">
        <v>297.63022529</v>
      </c>
      <c r="BW17" s="10" t="n">
        <v>329.65039778</v>
      </c>
      <c r="BX17" s="10" t="n">
        <v>452.58704522</v>
      </c>
      <c r="BY17" s="10" t="n">
        <v>0.41981736</v>
      </c>
      <c r="BZ17" s="10" t="n">
        <v>14.11870425</v>
      </c>
      <c r="CA17" s="10" t="n">
        <v>33.2362322</v>
      </c>
      <c r="CB17" s="10" t="n">
        <v>54.54513598</v>
      </c>
      <c r="CC17" s="10" t="n">
        <v>85.869953</v>
      </c>
      <c r="CD17" s="10" t="n">
        <v>113.05204233</v>
      </c>
      <c r="CE17" s="10" t="n">
        <v>140.00164975</v>
      </c>
      <c r="CF17" s="10" t="n">
        <v>163.74540276</v>
      </c>
      <c r="CG17" s="10" t="n">
        <v>189.34682341</v>
      </c>
      <c r="CH17" s="10" t="n">
        <v>211.2450948</v>
      </c>
      <c r="CI17" s="10" t="n">
        <v>233.6384242</v>
      </c>
      <c r="CJ17" s="10" t="n">
        <v>384.98718875</v>
      </c>
      <c r="CK17" s="10" t="n">
        <v>0.6642216</v>
      </c>
      <c r="CL17" s="10" t="n">
        <v>16.12804106</v>
      </c>
      <c r="CM17" s="10" t="n">
        <v>41.65091704</v>
      </c>
      <c r="CN17" s="10" t="n">
        <v>65.14952689</v>
      </c>
    </row>
    <row r="18">
      <c r="A18" t="s">
        <v>118</v>
      </c>
      <c r="B18" t="s">
        <v>120</v>
      </c>
      <c r="C18" t="s">
        <v>128</v>
      </c>
      <c r="D18" t="s">
        <v>129</v>
      </c>
      <c r="E18" s="10" t="n">
        <v>0.5001771</v>
      </c>
      <c r="F18" s="10" t="n">
        <v>4.05017785</v>
      </c>
      <c r="G18" s="10" t="n">
        <v>11.43629271</v>
      </c>
      <c r="H18" s="10" t="n">
        <v>20.57062052</v>
      </c>
      <c r="I18" s="10" t="n">
        <v>29.13320993</v>
      </c>
      <c r="J18" s="10" t="n">
        <v>41.48816298</v>
      </c>
      <c r="K18" s="10" t="n">
        <v>50.20760967</v>
      </c>
      <c r="L18" s="10" t="n">
        <v>58.99821668</v>
      </c>
      <c r="M18" s="10" t="n">
        <v>69.1938807</v>
      </c>
      <c r="N18" s="10" t="n">
        <v>78.49113129</v>
      </c>
      <c r="O18" s="10" t="n">
        <v>87.81231652</v>
      </c>
      <c r="P18" s="10" t="n">
        <v>130.6628932</v>
      </c>
      <c r="Q18" s="10" t="n">
        <v>0.56819214</v>
      </c>
      <c r="R18" s="10" t="n">
        <v>3.97492911</v>
      </c>
      <c r="S18" s="10" t="n">
        <v>11.56077711</v>
      </c>
      <c r="T18" s="10" t="n">
        <v>19.06903645</v>
      </c>
      <c r="U18" s="10" t="n">
        <v>28.3877781</v>
      </c>
      <c r="V18" s="10" t="n">
        <v>36.02167485</v>
      </c>
      <c r="W18" s="10" t="n">
        <v>45.42566652</v>
      </c>
      <c r="X18" s="10" t="n">
        <v>54.54795306</v>
      </c>
      <c r="Y18" s="10" t="n">
        <v>63.26130163</v>
      </c>
      <c r="Z18" s="10" t="n">
        <v>73.31029264</v>
      </c>
      <c r="AA18" s="10" t="n">
        <v>82.97155922</v>
      </c>
      <c r="AB18" s="10" t="n">
        <v>131.63422889</v>
      </c>
      <c r="AC18" s="10" t="n">
        <v>0.30525236</v>
      </c>
      <c r="AD18" s="10" t="n">
        <v>3.4175212</v>
      </c>
      <c r="AE18" s="10" t="n">
        <v>9.30765261</v>
      </c>
      <c r="AF18" s="10" t="n">
        <v>17.38680741</v>
      </c>
      <c r="AG18" s="10" t="n">
        <v>24.81474002</v>
      </c>
      <c r="AH18" s="10" t="n">
        <v>33.28806179</v>
      </c>
      <c r="AI18" s="10" t="n">
        <v>42.85445517</v>
      </c>
      <c r="AJ18" s="10" t="n">
        <v>54.22559774</v>
      </c>
      <c r="AK18" s="10" t="n">
        <v>64.28463346</v>
      </c>
      <c r="AL18" s="10" t="n">
        <v>75.64155479</v>
      </c>
      <c r="AM18" s="10" t="n">
        <v>86.67631378</v>
      </c>
      <c r="AN18" s="10" t="n">
        <v>130.95532039</v>
      </c>
      <c r="AO18" s="10" t="n">
        <v>0.87648562</v>
      </c>
      <c r="AP18" s="10" t="n">
        <v>5.10229476</v>
      </c>
      <c r="AQ18" s="10" t="n">
        <v>12.38486266</v>
      </c>
      <c r="AR18" s="10" t="n">
        <v>20.65942174</v>
      </c>
      <c r="AS18" s="10" t="n">
        <v>30.99274808</v>
      </c>
      <c r="AT18" s="10" t="n">
        <v>39.63465613</v>
      </c>
      <c r="AU18" s="10" t="n">
        <v>49.88061089</v>
      </c>
      <c r="AV18" s="10" t="n">
        <v>59.70160582</v>
      </c>
      <c r="AW18" s="10" t="n">
        <v>70.22797384</v>
      </c>
      <c r="AX18" s="10" t="n">
        <v>81.14799706</v>
      </c>
      <c r="AY18" s="10" t="n">
        <v>91.78010073</v>
      </c>
      <c r="AZ18" s="10" t="n">
        <v>138.42712057</v>
      </c>
      <c r="BA18" s="10" t="n">
        <v>0.31794702</v>
      </c>
      <c r="BB18" s="10" t="n">
        <v>4.30543445</v>
      </c>
      <c r="BC18" s="10" t="n">
        <v>10.98964129</v>
      </c>
      <c r="BD18" s="10" t="n">
        <v>19.0385838</v>
      </c>
      <c r="BE18" s="10" t="n">
        <v>30.70860715</v>
      </c>
      <c r="BF18" s="10" t="n">
        <v>41.34013499</v>
      </c>
      <c r="BG18" s="10" t="n">
        <v>52.32370193</v>
      </c>
      <c r="BH18" s="10" t="n">
        <v>61.93878833</v>
      </c>
      <c r="BI18" s="10" t="n">
        <v>72.81979843</v>
      </c>
      <c r="BJ18" s="10" t="n">
        <v>83.40546506</v>
      </c>
      <c r="BK18" s="10" t="n">
        <v>94.75152676</v>
      </c>
      <c r="BL18" s="10" t="n">
        <v>139.55228691</v>
      </c>
      <c r="BM18" s="10" t="n">
        <v>0.69454359</v>
      </c>
      <c r="BN18" s="10" t="n">
        <v>4.11291803</v>
      </c>
      <c r="BO18" s="10" t="n">
        <v>11.67269447</v>
      </c>
      <c r="BP18" s="10" t="n">
        <v>21.39914482</v>
      </c>
      <c r="BQ18" s="10" t="n">
        <v>31.66740863</v>
      </c>
      <c r="BR18" s="10" t="n">
        <v>42.64691752</v>
      </c>
      <c r="BS18" s="10" t="n">
        <v>52.29599845</v>
      </c>
      <c r="BT18" s="10" t="n">
        <v>63.07035989</v>
      </c>
      <c r="BU18" s="10" t="n">
        <v>72.86853318</v>
      </c>
      <c r="BV18" s="10" t="n">
        <v>84.07218665</v>
      </c>
      <c r="BW18" s="10" t="n">
        <v>95.94668306</v>
      </c>
      <c r="BX18" s="10" t="n">
        <v>140.72141535</v>
      </c>
      <c r="BY18" s="10" t="n">
        <v>1.06145467</v>
      </c>
      <c r="BZ18" s="10" t="n">
        <v>4.34115628</v>
      </c>
      <c r="CA18" s="10" t="n">
        <v>12.37278594</v>
      </c>
      <c r="CB18" s="10" t="n">
        <v>20.79516014</v>
      </c>
      <c r="CC18" s="10" t="n">
        <v>34.14634392</v>
      </c>
      <c r="CD18" s="10" t="n">
        <v>45.0343932</v>
      </c>
      <c r="CE18" s="10" t="n">
        <v>55.60382109</v>
      </c>
      <c r="CF18" s="10" t="n">
        <v>67.46265632</v>
      </c>
      <c r="CG18" s="10" t="n">
        <v>78.646706</v>
      </c>
      <c r="CH18" s="10" t="n">
        <v>89.59654854</v>
      </c>
      <c r="CI18" s="10" t="n">
        <v>99.90722536</v>
      </c>
      <c r="CJ18" s="10" t="n">
        <v>159.53029222</v>
      </c>
      <c r="CK18" s="10" t="n">
        <v>0.69907069</v>
      </c>
      <c r="CL18" s="10" t="n">
        <v>3.70131033</v>
      </c>
      <c r="CM18" s="10" t="n">
        <v>9.48092913</v>
      </c>
      <c r="CN18" s="10" t="n">
        <v>16.78588889</v>
      </c>
    </row>
    <row r="19">
      <c r="A19" t="s">
        <v>113</v>
      </c>
      <c r="B19" t="s">
        <v>123</v>
      </c>
      <c r="C19" t="s">
        <v>130</v>
      </c>
      <c r="D19" t="s">
        <v>131</v>
      </c>
      <c r="E19" s="10" t="n">
        <v>22.0422164</v>
      </c>
      <c r="F19" s="10" t="n">
        <v>86.76855174</v>
      </c>
      <c r="G19" s="10" t="n">
        <v>183.25149657</v>
      </c>
      <c r="H19" s="10" t="n">
        <v>284.25447488</v>
      </c>
      <c r="I19" s="10" t="n">
        <v>387.89785423</v>
      </c>
      <c r="J19" s="10" t="n">
        <v>488.00811169</v>
      </c>
      <c r="K19" s="10" t="n">
        <v>581.82870656</v>
      </c>
      <c r="L19" s="10" t="n">
        <v>677.37079437</v>
      </c>
      <c r="M19" s="10" t="n">
        <v>769.32462643</v>
      </c>
      <c r="N19" s="10" t="n">
        <v>869.67315536</v>
      </c>
      <c r="O19" s="10" t="n">
        <v>984.5919491</v>
      </c>
      <c r="P19" s="10" t="n">
        <v>1247.52621327</v>
      </c>
      <c r="Q19" s="10" t="n">
        <v>19.96785946</v>
      </c>
      <c r="R19" s="10" t="n">
        <v>88.17078564</v>
      </c>
      <c r="S19" s="10" t="n">
        <v>191.13856168</v>
      </c>
      <c r="T19" s="10" t="n">
        <v>293.5179333</v>
      </c>
      <c r="U19" s="10" t="n">
        <v>407.61752914</v>
      </c>
      <c r="V19" s="10" t="n">
        <v>508.07647638</v>
      </c>
      <c r="W19" s="10" t="n">
        <v>613.15462305</v>
      </c>
      <c r="X19" s="10" t="n">
        <v>711.36068758</v>
      </c>
      <c r="Y19" s="10" t="n">
        <v>809.86370802</v>
      </c>
      <c r="Z19" s="10" t="n">
        <v>917.85852237</v>
      </c>
      <c r="AA19" s="10" t="n">
        <v>1038.38158556</v>
      </c>
      <c r="AB19" s="10" t="n">
        <v>1334.09672223</v>
      </c>
      <c r="AC19" s="10" t="n">
        <v>26.19747093</v>
      </c>
      <c r="AD19" s="10" t="n">
        <v>99.39126329</v>
      </c>
      <c r="AE19" s="10" t="n">
        <v>194.91506699</v>
      </c>
      <c r="AF19" s="10" t="n">
        <v>294.64339703</v>
      </c>
      <c r="AG19" s="10" t="n">
        <v>390.64374345</v>
      </c>
      <c r="AH19" s="10" t="n">
        <v>480.46594168</v>
      </c>
      <c r="AI19" s="10" t="n">
        <v>572.22718005</v>
      </c>
      <c r="AJ19" s="10" t="n">
        <v>660.66836795</v>
      </c>
      <c r="AK19" s="10" t="n">
        <v>751.57908446</v>
      </c>
      <c r="AL19" s="10" t="n">
        <v>839.29360142</v>
      </c>
      <c r="AM19" s="10" t="n">
        <v>943.73019216</v>
      </c>
      <c r="AN19" s="10" t="n">
        <v>1195.46252126</v>
      </c>
      <c r="AO19" s="10" t="n">
        <v>22.01765696</v>
      </c>
      <c r="AP19" s="10" t="n">
        <v>100.09492598</v>
      </c>
      <c r="AQ19" s="10" t="n">
        <v>192.50739107</v>
      </c>
      <c r="AR19" s="10" t="n">
        <v>294.65096752</v>
      </c>
      <c r="AS19" s="10" t="n">
        <v>400.71106391</v>
      </c>
      <c r="AT19" s="10" t="n">
        <v>498.04102432</v>
      </c>
      <c r="AU19" s="10" t="n">
        <v>603.66183541</v>
      </c>
      <c r="AV19" s="10" t="n">
        <v>694.76471379</v>
      </c>
      <c r="AW19" s="10" t="n">
        <v>795.59773772</v>
      </c>
      <c r="AX19" s="10" t="n">
        <v>904.17470876</v>
      </c>
      <c r="AY19" s="10" t="n">
        <v>1020.04900925</v>
      </c>
      <c r="AZ19" s="10" t="n">
        <v>1265.00123833</v>
      </c>
      <c r="BA19" s="10" t="n">
        <v>20.70467882</v>
      </c>
      <c r="BB19" s="10" t="n">
        <v>96.04539432</v>
      </c>
      <c r="BC19" s="10" t="n">
        <v>217.72464575</v>
      </c>
      <c r="BD19" s="10" t="n">
        <v>356.84288325</v>
      </c>
      <c r="BE19" s="10" t="n">
        <v>514.74773627</v>
      </c>
      <c r="BF19" s="10" t="n">
        <v>704.21262484</v>
      </c>
      <c r="BG19" s="10" t="n">
        <v>875.91177358</v>
      </c>
      <c r="BH19" s="10" t="n">
        <v>1037.184431</v>
      </c>
      <c r="BI19" s="10" t="n">
        <v>1190.70893524</v>
      </c>
      <c r="BJ19" s="10" t="n">
        <v>1343.85293166</v>
      </c>
      <c r="BK19" s="10" t="n">
        <v>1509.54065404</v>
      </c>
      <c r="BL19" s="10" t="n">
        <v>1916.70538037</v>
      </c>
      <c r="BM19" s="10" t="n">
        <v>35.89731825</v>
      </c>
      <c r="BN19" s="10" t="n">
        <v>159.8196236</v>
      </c>
      <c r="BO19" s="10" t="n">
        <v>341.36932087</v>
      </c>
      <c r="BP19" s="10" t="n">
        <v>513.74675315</v>
      </c>
      <c r="BQ19" s="10" t="n">
        <v>718.62005091</v>
      </c>
      <c r="BR19" s="10" t="n">
        <v>882.05063934</v>
      </c>
      <c r="BS19" s="10" t="n">
        <v>1040.69363425</v>
      </c>
      <c r="BT19" s="10" t="n">
        <v>1206.50415141</v>
      </c>
      <c r="BU19" s="10" t="n">
        <v>1358.86527875</v>
      </c>
      <c r="BV19" s="10" t="n">
        <v>1506.81076675</v>
      </c>
      <c r="BW19" s="10" t="n">
        <v>1674.88017191</v>
      </c>
      <c r="BX19" s="10" t="n">
        <v>2168.01349344</v>
      </c>
      <c r="BY19" s="10" t="n">
        <v>23.69903047</v>
      </c>
      <c r="BZ19" s="10" t="n">
        <v>105.82611436</v>
      </c>
      <c r="CA19" s="10" t="n">
        <v>227.03439087</v>
      </c>
      <c r="CB19" s="10" t="n">
        <v>373.67382395</v>
      </c>
      <c r="CC19" s="10" t="n">
        <v>565.19842955</v>
      </c>
      <c r="CD19" s="10" t="n">
        <v>733.98488019</v>
      </c>
      <c r="CE19" s="10" t="n">
        <v>895.72329481</v>
      </c>
      <c r="CF19" s="10" t="n">
        <v>1031.38121245</v>
      </c>
      <c r="CG19" s="10" t="n">
        <v>1167.04807546</v>
      </c>
      <c r="CH19" s="10" t="n">
        <v>1335.2411671</v>
      </c>
      <c r="CI19" s="10" t="n">
        <v>1512.18613537</v>
      </c>
      <c r="CJ19" s="10" t="n">
        <v>2096.1876644</v>
      </c>
      <c r="CK19" s="10" t="n">
        <v>20.75102626</v>
      </c>
      <c r="CL19" s="10" t="n">
        <v>115.06356326</v>
      </c>
      <c r="CM19" s="10" t="n">
        <v>262.70337222</v>
      </c>
      <c r="CN19" s="10" t="n">
        <v>432.66184051</v>
      </c>
    </row>
    <row r="20">
      <c r="A20" t="s">
        <v>101</v>
      </c>
      <c r="B20" t="s">
        <v>103</v>
      </c>
      <c r="C20" t="s">
        <v>132</v>
      </c>
      <c r="D20" t="s">
        <v>133</v>
      </c>
      <c r="E20" s="10" t="n">
        <v>9.79279962</v>
      </c>
      <c r="F20" s="10" t="n">
        <v>72.42973311</v>
      </c>
      <c r="G20" s="10" t="n">
        <v>172.37254885</v>
      </c>
      <c r="H20" s="10" t="n">
        <v>264.36833317</v>
      </c>
      <c r="I20" s="10" t="n">
        <v>370.38341967</v>
      </c>
      <c r="J20" s="10" t="n">
        <v>468.72745865</v>
      </c>
      <c r="K20" s="10" t="n">
        <v>575.8889303</v>
      </c>
      <c r="L20" s="10" t="n">
        <v>683.8420524</v>
      </c>
      <c r="M20" s="10" t="n">
        <v>792.54010361</v>
      </c>
      <c r="N20" s="10" t="n">
        <v>896.34327462</v>
      </c>
      <c r="O20" s="10" t="n">
        <v>1012.05916585</v>
      </c>
      <c r="P20" s="10" t="n">
        <v>1326.06372522</v>
      </c>
      <c r="Q20" s="10" t="n">
        <v>12.14506539</v>
      </c>
      <c r="R20" s="10" t="n">
        <v>78.02931641</v>
      </c>
      <c r="S20" s="10" t="n">
        <v>185.32441485</v>
      </c>
      <c r="T20" s="10" t="n">
        <v>289.76002044</v>
      </c>
      <c r="U20" s="10" t="n">
        <v>411.10806581</v>
      </c>
      <c r="V20" s="10" t="n">
        <v>526.44912936</v>
      </c>
      <c r="W20" s="10" t="n">
        <v>657.53895187</v>
      </c>
      <c r="X20" s="10" t="n">
        <v>788.63912424</v>
      </c>
      <c r="Y20" s="10" t="n">
        <v>912.16469161</v>
      </c>
      <c r="Z20" s="10" t="n">
        <v>1046.36626012</v>
      </c>
      <c r="AA20" s="10" t="n">
        <v>1186.0133791</v>
      </c>
      <c r="AB20" s="10" t="n">
        <v>1548.8636212</v>
      </c>
      <c r="AC20" s="10" t="n">
        <v>15.12650227</v>
      </c>
      <c r="AD20" s="10" t="n">
        <v>89.74193158</v>
      </c>
      <c r="AE20" s="10" t="n">
        <v>205.74635618</v>
      </c>
      <c r="AF20" s="10" t="n">
        <v>339.50006558</v>
      </c>
      <c r="AG20" s="10" t="n">
        <v>475.87590021</v>
      </c>
      <c r="AH20" s="10" t="n">
        <v>613.34342333</v>
      </c>
      <c r="AI20" s="10" t="n">
        <v>762.77273156</v>
      </c>
      <c r="AJ20" s="10" t="n">
        <v>918.50394006</v>
      </c>
      <c r="AK20" s="10" t="n">
        <v>1071.41515302</v>
      </c>
      <c r="AL20" s="10" t="n">
        <v>1228.54950627</v>
      </c>
      <c r="AM20" s="10" t="n">
        <v>1384.99553585</v>
      </c>
      <c r="AN20" s="10" t="n">
        <v>1824.94233739</v>
      </c>
      <c r="AO20" s="10" t="n">
        <v>17.28444738</v>
      </c>
      <c r="AP20" s="10" t="n">
        <v>112.97961446</v>
      </c>
      <c r="AQ20" s="10" t="n">
        <v>239.19139001</v>
      </c>
      <c r="AR20" s="10" t="n">
        <v>383.05920676</v>
      </c>
      <c r="AS20" s="10" t="n">
        <v>553.73059296</v>
      </c>
      <c r="AT20" s="10" t="n">
        <v>692.36701706</v>
      </c>
      <c r="AU20" s="10" t="n">
        <v>884.63434077</v>
      </c>
      <c r="AV20" s="10" t="n">
        <v>1044.07572266</v>
      </c>
      <c r="AW20" s="10" t="n">
        <v>1205.05489991</v>
      </c>
      <c r="AX20" s="10" t="n">
        <v>1391.30831228</v>
      </c>
      <c r="AY20" s="10" t="n">
        <v>1565.3605944</v>
      </c>
      <c r="AZ20" s="10" t="n">
        <v>1980.89426447</v>
      </c>
      <c r="BA20" s="10" t="n">
        <v>18.26114667</v>
      </c>
      <c r="BB20" s="10" t="n">
        <v>91.23471176</v>
      </c>
      <c r="BC20" s="10" t="n">
        <v>246.62463603</v>
      </c>
      <c r="BD20" s="10" t="n">
        <v>405.33149889</v>
      </c>
      <c r="BE20" s="10" t="n">
        <v>577.90152183</v>
      </c>
      <c r="BF20" s="10" t="n">
        <v>774.89509629</v>
      </c>
      <c r="BG20" s="10" t="n">
        <v>971.85535536</v>
      </c>
      <c r="BH20" s="10" t="n">
        <v>1157.78299532</v>
      </c>
      <c r="BI20" s="10" t="n">
        <v>1336.90964527</v>
      </c>
      <c r="BJ20" s="10" t="n">
        <v>1519.97950566</v>
      </c>
      <c r="BK20" s="10" t="n">
        <v>1716.76253502</v>
      </c>
      <c r="BL20" s="10" t="n">
        <v>2220.20739531</v>
      </c>
      <c r="BM20" s="10" t="n">
        <v>20.33053327</v>
      </c>
      <c r="BN20" s="10" t="n">
        <v>118.19048041</v>
      </c>
      <c r="BO20" s="10" t="n">
        <v>281.55843439</v>
      </c>
      <c r="BP20" s="10" t="n">
        <v>447.89931997</v>
      </c>
      <c r="BQ20" s="10" t="n">
        <v>625.84773169</v>
      </c>
      <c r="BR20" s="10" t="n">
        <v>829.4819272</v>
      </c>
      <c r="BS20" s="10" t="n">
        <v>1020.60330679</v>
      </c>
      <c r="BT20" s="10" t="n">
        <v>1227.92590576</v>
      </c>
      <c r="BU20" s="10" t="n">
        <v>1416.44489756</v>
      </c>
      <c r="BV20" s="10" t="n">
        <v>1590.93744187</v>
      </c>
      <c r="BW20" s="10" t="n">
        <v>1814.2884748</v>
      </c>
      <c r="BX20" s="10" t="n">
        <v>2338.37306397</v>
      </c>
      <c r="BY20" s="10" t="n">
        <v>18.82031381</v>
      </c>
      <c r="BZ20" s="10" t="n">
        <v>113.07123587</v>
      </c>
      <c r="CA20" s="10" t="n">
        <v>281.45121572</v>
      </c>
      <c r="CB20" s="10" t="n">
        <v>442.12278458</v>
      </c>
      <c r="CC20" s="10" t="n">
        <v>676.55864135</v>
      </c>
      <c r="CD20" s="10" t="n">
        <v>868.29945031</v>
      </c>
      <c r="CE20" s="10" t="n">
        <v>1068.59267646</v>
      </c>
      <c r="CF20" s="10" t="n">
        <v>1272.032323</v>
      </c>
      <c r="CG20" s="10" t="n">
        <v>1480.96994309</v>
      </c>
      <c r="CH20" s="10" t="n">
        <v>1679.46819405</v>
      </c>
      <c r="CI20" s="10" t="n">
        <v>1893.8566413</v>
      </c>
      <c r="CJ20" s="10" t="n">
        <v>2487.88757036</v>
      </c>
      <c r="CK20" s="10" t="n">
        <v>23.23900734</v>
      </c>
      <c r="CL20" s="10" t="n">
        <v>116.18754708</v>
      </c>
      <c r="CM20" s="10" t="n">
        <v>291.37439415</v>
      </c>
      <c r="CN20" s="10" t="n">
        <v>476.8878329</v>
      </c>
    </row>
    <row r="21">
      <c r="A21" t="s">
        <v>105</v>
      </c>
      <c r="B21" t="s">
        <v>106</v>
      </c>
      <c r="C21" t="s">
        <v>134</v>
      </c>
      <c r="D21" t="s">
        <v>135</v>
      </c>
      <c r="E21" s="10" t="n">
        <v>2.1801614</v>
      </c>
      <c r="F21" s="10" t="n">
        <v>99.55463546</v>
      </c>
      <c r="G21" s="10" t="n">
        <v>259.16361668</v>
      </c>
      <c r="H21" s="10" t="n">
        <v>504.93735154</v>
      </c>
      <c r="I21" s="10" t="n">
        <v>745.92150984</v>
      </c>
      <c r="J21" s="10" t="n">
        <v>964.43472476</v>
      </c>
      <c r="K21" s="10" t="n">
        <v>1151.48547433</v>
      </c>
      <c r="L21" s="10" t="n">
        <v>1307.93066041</v>
      </c>
      <c r="M21" s="10" t="n">
        <v>1465.57667423</v>
      </c>
      <c r="N21" s="10" t="n">
        <v>1663.83159129</v>
      </c>
      <c r="O21" s="10" t="n">
        <v>1866.67811199</v>
      </c>
      <c r="P21" s="10" t="n">
        <v>2649.25023847</v>
      </c>
      <c r="Q21" s="10" t="n">
        <v>1.62629439</v>
      </c>
      <c r="R21" s="10" t="n">
        <v>54.28705399</v>
      </c>
      <c r="S21" s="10" t="n">
        <v>204.86837972</v>
      </c>
      <c r="T21" s="10" t="n">
        <v>361.44128319</v>
      </c>
      <c r="U21" s="10" t="n">
        <v>500.20411002</v>
      </c>
      <c r="V21" s="10" t="n">
        <v>668.15485462</v>
      </c>
      <c r="W21" s="10" t="n">
        <v>823.18882589</v>
      </c>
      <c r="X21" s="10" t="n">
        <v>1009.51842964</v>
      </c>
      <c r="Y21" s="10" t="n">
        <v>1139.44391445</v>
      </c>
      <c r="Z21" s="10" t="n">
        <v>1318.72512538</v>
      </c>
      <c r="AA21" s="10" t="n">
        <v>1491.56103711</v>
      </c>
      <c r="AB21" s="10" t="n">
        <v>2360.7398638</v>
      </c>
      <c r="AC21" s="10" t="n">
        <v>2.62576263</v>
      </c>
      <c r="AD21" s="10" t="n">
        <v>75.0550844</v>
      </c>
      <c r="AE21" s="10" t="n">
        <v>197.04518935</v>
      </c>
      <c r="AF21" s="10" t="n">
        <v>354.25665549</v>
      </c>
      <c r="AG21" s="10" t="n">
        <v>554.50533548</v>
      </c>
      <c r="AH21" s="10" t="n">
        <v>704.21221527</v>
      </c>
      <c r="AI21" s="10" t="n">
        <v>887.34410133</v>
      </c>
      <c r="AJ21" s="10" t="n">
        <v>1036.5270174</v>
      </c>
      <c r="AK21" s="10" t="n">
        <v>1185.54253169</v>
      </c>
      <c r="AL21" s="10" t="n">
        <v>1342.44664406</v>
      </c>
      <c r="AM21" s="10" t="n">
        <v>1449.69971507</v>
      </c>
      <c r="AN21" s="10" t="n">
        <v>2209.54834198</v>
      </c>
      <c r="AO21" s="10" t="n">
        <v>3.45016722</v>
      </c>
      <c r="AP21" s="10" t="n">
        <v>109.45501292</v>
      </c>
      <c r="AQ21" s="10" t="n">
        <v>219.22259946</v>
      </c>
      <c r="AR21" s="10" t="n">
        <v>391.81055639</v>
      </c>
      <c r="AS21" s="10" t="n">
        <v>573.21727926</v>
      </c>
      <c r="AT21" s="10" t="n">
        <v>730.69217643</v>
      </c>
      <c r="AU21" s="10" t="n">
        <v>946.34003578</v>
      </c>
      <c r="AV21" s="10" t="n">
        <v>1143.55119554</v>
      </c>
      <c r="AW21" s="10" t="n">
        <v>1348.72681096</v>
      </c>
      <c r="AX21" s="10" t="n">
        <v>1491.96248215</v>
      </c>
      <c r="AY21" s="10" t="n">
        <v>1628.31725911</v>
      </c>
      <c r="AZ21" s="10" t="n">
        <v>2386.70476522</v>
      </c>
      <c r="BA21" s="10" t="n">
        <v>1.10866788</v>
      </c>
      <c r="BB21" s="10" t="n">
        <v>43.35126667</v>
      </c>
      <c r="BC21" s="10" t="n">
        <v>169.02806846</v>
      </c>
      <c r="BD21" s="10" t="n">
        <v>288.43657169</v>
      </c>
      <c r="BE21" s="10" t="n">
        <v>446.68097302</v>
      </c>
      <c r="BF21" s="10" t="n">
        <v>743.4039861</v>
      </c>
      <c r="BG21" s="10" t="n">
        <v>969.93222502</v>
      </c>
      <c r="BH21" s="10" t="n">
        <v>1101.31513752</v>
      </c>
      <c r="BI21" s="10" t="n">
        <v>1385.55406116</v>
      </c>
      <c r="BJ21" s="10" t="n">
        <v>1503.5895623</v>
      </c>
      <c r="BK21" s="10" t="n">
        <v>1700.0232548</v>
      </c>
      <c r="BL21" s="10" t="n">
        <v>2459.59076195</v>
      </c>
      <c r="BM21" s="10" t="n">
        <v>1.79198361</v>
      </c>
      <c r="BN21" s="10" t="n">
        <v>38.61676087</v>
      </c>
      <c r="BO21" s="10" t="n">
        <v>187.06483182</v>
      </c>
      <c r="BP21" s="10" t="n">
        <v>334.08562951</v>
      </c>
      <c r="BQ21" s="10" t="n">
        <v>504.79003763</v>
      </c>
      <c r="BR21" s="10" t="n">
        <v>708.98157249</v>
      </c>
      <c r="BS21" s="10" t="n">
        <v>848.66962219</v>
      </c>
      <c r="BT21" s="10" t="n">
        <v>1040.26421771</v>
      </c>
      <c r="BU21" s="10" t="n">
        <v>1209.13122336</v>
      </c>
      <c r="BV21" s="10" t="n">
        <v>1346.27368949</v>
      </c>
      <c r="BW21" s="10" t="n">
        <v>1556.18843485</v>
      </c>
      <c r="BX21" s="10" t="n">
        <v>2550.20544591</v>
      </c>
      <c r="BY21" s="10" t="n">
        <v>2.88478221</v>
      </c>
      <c r="BZ21" s="10" t="n">
        <v>84.65345756</v>
      </c>
      <c r="CA21" s="10" t="n">
        <v>178.67881344</v>
      </c>
      <c r="CB21" s="10" t="n">
        <v>301.12927818</v>
      </c>
      <c r="CC21" s="10" t="n">
        <v>513.58719291</v>
      </c>
      <c r="CD21" s="10" t="n">
        <v>707.39096141</v>
      </c>
      <c r="CE21" s="10" t="n">
        <v>772.37796664</v>
      </c>
      <c r="CF21" s="10" t="n">
        <v>1029.59095516</v>
      </c>
      <c r="CG21" s="10" t="n">
        <v>1204.67712789</v>
      </c>
      <c r="CH21" s="10" t="n">
        <v>1380.01455657</v>
      </c>
      <c r="CI21" s="10" t="n">
        <v>1547.40360744</v>
      </c>
      <c r="CJ21" s="10" t="n">
        <v>2550.11250049</v>
      </c>
      <c r="CK21" s="10" t="n">
        <v>0.78032765</v>
      </c>
      <c r="CL21" s="10" t="n">
        <v>14.03506442</v>
      </c>
      <c r="CM21" s="10" t="n">
        <v>46.83982701</v>
      </c>
      <c r="CN21" s="10" t="n">
        <v>95.52549037</v>
      </c>
    </row>
    <row r="22">
      <c r="A22" t="s">
        <v>105</v>
      </c>
      <c r="B22" t="s">
        <v>106</v>
      </c>
      <c r="C22" t="s">
        <v>136</v>
      </c>
      <c r="D22" t="s">
        <v>137</v>
      </c>
      <c r="E22" s="10" t="n">
        <v>9.26115995</v>
      </c>
      <c r="F22" s="10" t="n">
        <v>31.71307792</v>
      </c>
      <c r="G22" s="10" t="n">
        <v>71.81995025</v>
      </c>
      <c r="H22" s="10" t="n">
        <v>108.72711821</v>
      </c>
      <c r="I22" s="10" t="n">
        <v>153.68683458</v>
      </c>
      <c r="J22" s="10" t="n">
        <v>191.58020053</v>
      </c>
      <c r="K22" s="10" t="n">
        <v>236.47757799</v>
      </c>
      <c r="L22" s="10" t="n">
        <v>287.30428879</v>
      </c>
      <c r="M22" s="10" t="n">
        <v>333.97598798</v>
      </c>
      <c r="N22" s="10" t="n">
        <v>381.52695377</v>
      </c>
      <c r="O22" s="10" t="n">
        <v>429.32123293</v>
      </c>
      <c r="P22" s="10" t="n">
        <v>643.56388898</v>
      </c>
      <c r="Q22" s="10" t="n">
        <v>6.72635001</v>
      </c>
      <c r="R22" s="10" t="n">
        <v>30.67169401</v>
      </c>
      <c r="S22" s="10" t="n">
        <v>65.83230192</v>
      </c>
      <c r="T22" s="10" t="n">
        <v>99.61838984</v>
      </c>
      <c r="U22" s="10" t="n">
        <v>150.47688394</v>
      </c>
      <c r="V22" s="10" t="n">
        <v>183.99849055</v>
      </c>
      <c r="W22" s="10" t="n">
        <v>226.08387497</v>
      </c>
      <c r="X22" s="10" t="n">
        <v>274.35048132</v>
      </c>
      <c r="Y22" s="10" t="n">
        <v>323.46092664</v>
      </c>
      <c r="Z22" s="10" t="n">
        <v>367.01684014</v>
      </c>
      <c r="AA22" s="10" t="n">
        <v>427.82691054</v>
      </c>
      <c r="AB22" s="10" t="n">
        <v>614.18460204</v>
      </c>
      <c r="AC22" s="10" t="n">
        <v>7.22038433</v>
      </c>
      <c r="AD22" s="10" t="n">
        <v>24.15283997</v>
      </c>
      <c r="AE22" s="10" t="n">
        <v>52.50763523</v>
      </c>
      <c r="AF22" s="10" t="n">
        <v>93.05049682</v>
      </c>
      <c r="AG22" s="10" t="n">
        <v>127.4929161</v>
      </c>
      <c r="AH22" s="10" t="n">
        <v>171.0946127</v>
      </c>
      <c r="AI22" s="10" t="n">
        <v>210.97163875</v>
      </c>
      <c r="AJ22" s="10" t="n">
        <v>293.09450084</v>
      </c>
      <c r="AK22" s="10" t="n">
        <v>328.07074857</v>
      </c>
      <c r="AL22" s="10" t="n">
        <v>368.17757068</v>
      </c>
      <c r="AM22" s="10" t="n">
        <v>378.67546694</v>
      </c>
      <c r="AN22" s="10" t="n">
        <v>594.95107966</v>
      </c>
      <c r="AO22" s="10" t="n">
        <v>4.32483734</v>
      </c>
      <c r="AP22" s="10" t="n">
        <v>21.93578217</v>
      </c>
      <c r="AQ22" s="10" t="n">
        <v>49.12545232</v>
      </c>
      <c r="AR22" s="10" t="n">
        <v>80.59438599</v>
      </c>
      <c r="AS22" s="10" t="n">
        <v>118.82761787</v>
      </c>
      <c r="AT22" s="10" t="n">
        <v>148.77535088</v>
      </c>
      <c r="AU22" s="10" t="n">
        <v>187.62343597</v>
      </c>
      <c r="AV22" s="10" t="n">
        <v>223.58366252</v>
      </c>
      <c r="AW22" s="10" t="n">
        <v>345.96642335</v>
      </c>
      <c r="AX22" s="10" t="n">
        <v>396.79783156</v>
      </c>
      <c r="AY22" s="10" t="n">
        <v>431.29001656</v>
      </c>
      <c r="AZ22" s="10" t="n">
        <v>617.84932013</v>
      </c>
      <c r="BA22" s="10" t="n">
        <v>2.7927191</v>
      </c>
      <c r="BB22" s="10" t="n">
        <v>13.61384101</v>
      </c>
      <c r="BC22" s="10" t="n">
        <v>38.13495846</v>
      </c>
      <c r="BD22" s="10" t="n">
        <v>67.05538512</v>
      </c>
      <c r="BE22" s="10" t="n">
        <v>102.54489328</v>
      </c>
      <c r="BF22" s="10" t="n">
        <v>143.43326722</v>
      </c>
      <c r="BG22" s="10" t="n">
        <v>184.19048221</v>
      </c>
      <c r="BH22" s="10" t="n">
        <v>205.23413583</v>
      </c>
      <c r="BI22" s="10" t="n">
        <v>238.05220965</v>
      </c>
      <c r="BJ22" s="10" t="n">
        <v>272.24171386</v>
      </c>
      <c r="BK22" s="10" t="n">
        <v>309.40051346</v>
      </c>
      <c r="BL22" s="10" t="n">
        <v>436.62528982</v>
      </c>
      <c r="BM22" s="10" t="n">
        <v>3.54288189</v>
      </c>
      <c r="BN22" s="10" t="n">
        <v>15.46747116</v>
      </c>
      <c r="BO22" s="10" t="n">
        <v>38.53500093</v>
      </c>
      <c r="BP22" s="10" t="n">
        <v>60.5915384</v>
      </c>
      <c r="BQ22" s="10" t="n">
        <v>82.98007526</v>
      </c>
      <c r="BR22" s="10" t="n">
        <v>110.57522078</v>
      </c>
      <c r="BS22" s="10" t="n">
        <v>137.57465836</v>
      </c>
      <c r="BT22" s="10" t="n">
        <v>169.26200015</v>
      </c>
      <c r="BU22" s="10" t="n">
        <v>200.53761444</v>
      </c>
      <c r="BV22" s="10" t="n">
        <v>225.22656618</v>
      </c>
      <c r="BW22" s="10" t="n">
        <v>256.68691004</v>
      </c>
      <c r="BX22" s="10" t="n">
        <v>397.1469755</v>
      </c>
      <c r="BY22" s="10" t="n">
        <v>2.3827236</v>
      </c>
      <c r="BZ22" s="10" t="n">
        <v>11.72270159</v>
      </c>
      <c r="CA22" s="10" t="n">
        <v>29.97892937</v>
      </c>
      <c r="CB22" s="10" t="n">
        <v>51.29461746</v>
      </c>
      <c r="CC22" s="10" t="n">
        <v>75.56574601</v>
      </c>
      <c r="CD22" s="10" t="n">
        <v>100.06269262</v>
      </c>
      <c r="CE22" s="10" t="n">
        <v>124.29229795</v>
      </c>
      <c r="CF22" s="10" t="n">
        <v>151.66877264</v>
      </c>
      <c r="CG22" s="10" t="n">
        <v>171.94949095</v>
      </c>
      <c r="CH22" s="10" t="n">
        <v>193.10327627</v>
      </c>
      <c r="CI22" s="10" t="n">
        <v>221.05858918</v>
      </c>
      <c r="CJ22" s="10" t="n">
        <v>362.40484008</v>
      </c>
      <c r="CK22" s="10" t="n">
        <v>1.09608707</v>
      </c>
      <c r="CL22" s="10" t="n">
        <v>7.55849904</v>
      </c>
      <c r="CM22" s="10" t="n">
        <v>23.93085084</v>
      </c>
      <c r="CN22" s="10" t="n">
        <v>39.73826524</v>
      </c>
    </row>
    <row r="23">
      <c r="A23" t="s">
        <v>101</v>
      </c>
      <c r="B23" t="s">
        <v>103</v>
      </c>
      <c r="C23" t="s">
        <v>138</v>
      </c>
      <c r="D23" t="s">
        <v>139</v>
      </c>
      <c r="E23" s="10" t="n">
        <v>15.91531541</v>
      </c>
      <c r="F23" s="10" t="n">
        <v>83.93204263</v>
      </c>
      <c r="G23" s="10" t="n">
        <v>189.19693474</v>
      </c>
      <c r="H23" s="10" t="n">
        <v>286.8992836</v>
      </c>
      <c r="I23" s="10" t="n">
        <v>398.23098967</v>
      </c>
      <c r="J23" s="10" t="n">
        <v>502.10871533</v>
      </c>
      <c r="K23" s="10" t="n">
        <v>610.47510627</v>
      </c>
      <c r="L23" s="10" t="n">
        <v>721.01550992</v>
      </c>
      <c r="M23" s="10" t="n">
        <v>827.89583156</v>
      </c>
      <c r="N23" s="10" t="n">
        <v>941.44576337</v>
      </c>
      <c r="O23" s="10" t="n">
        <v>1057.32999542</v>
      </c>
      <c r="P23" s="10" t="n">
        <v>1370.64803766</v>
      </c>
      <c r="Q23" s="10" t="n">
        <v>16.56882961</v>
      </c>
      <c r="R23" s="10" t="n">
        <v>97.94660414</v>
      </c>
      <c r="S23" s="10" t="n">
        <v>212.73631378</v>
      </c>
      <c r="T23" s="10" t="n">
        <v>324.96386482</v>
      </c>
      <c r="U23" s="10" t="n">
        <v>449.68238138</v>
      </c>
      <c r="V23" s="10" t="n">
        <v>568.82825514</v>
      </c>
      <c r="W23" s="10" t="n">
        <v>700.36628693</v>
      </c>
      <c r="X23" s="10" t="n">
        <v>840.45770971</v>
      </c>
      <c r="Y23" s="10" t="n">
        <v>969.59213068</v>
      </c>
      <c r="Z23" s="10" t="n">
        <v>1115.16383006</v>
      </c>
      <c r="AA23" s="10" t="n">
        <v>1260.44127636</v>
      </c>
      <c r="AB23" s="10" t="n">
        <v>1593.99604943</v>
      </c>
      <c r="AC23" s="10" t="n">
        <v>20.3761992</v>
      </c>
      <c r="AD23" s="10" t="n">
        <v>115.02148783</v>
      </c>
      <c r="AE23" s="10" t="n">
        <v>243.88611007</v>
      </c>
      <c r="AF23" s="10" t="n">
        <v>400.16875954</v>
      </c>
      <c r="AG23" s="10" t="n">
        <v>551.84657072</v>
      </c>
      <c r="AH23" s="10" t="n">
        <v>696.35784729</v>
      </c>
      <c r="AI23" s="10" t="n">
        <v>863.00395152</v>
      </c>
      <c r="AJ23" s="10" t="n">
        <v>1023.73739938</v>
      </c>
      <c r="AK23" s="10" t="n">
        <v>1183.67505605</v>
      </c>
      <c r="AL23" s="10" t="n">
        <v>1351.44019204</v>
      </c>
      <c r="AM23" s="10" t="n">
        <v>1535.27628412</v>
      </c>
      <c r="AN23" s="10" t="n">
        <v>1964.11549897</v>
      </c>
      <c r="AO23" s="10" t="n">
        <v>29.03700444</v>
      </c>
      <c r="AP23" s="10" t="n">
        <v>152.89999537</v>
      </c>
      <c r="AQ23" s="10" t="n">
        <v>312.53009195</v>
      </c>
      <c r="AR23" s="10" t="n">
        <v>483.44114502</v>
      </c>
      <c r="AS23" s="10" t="n">
        <v>670.83052137</v>
      </c>
      <c r="AT23" s="10" t="n">
        <v>838.83515933</v>
      </c>
      <c r="AU23" s="10" t="n">
        <v>1041.90960751</v>
      </c>
      <c r="AV23" s="10" t="n">
        <v>1243.88692299</v>
      </c>
      <c r="AW23" s="10" t="n">
        <v>1421.79162545</v>
      </c>
      <c r="AX23" s="10" t="n">
        <v>1639.01341091</v>
      </c>
      <c r="AY23" s="10" t="n">
        <v>1836.04997771</v>
      </c>
      <c r="AZ23" s="10" t="n">
        <v>2206.85571127</v>
      </c>
      <c r="BA23" s="10" t="n">
        <v>14.56401876</v>
      </c>
      <c r="BB23" s="10" t="n">
        <v>125.01432561</v>
      </c>
      <c r="BC23" s="10" t="n">
        <v>305.6308466</v>
      </c>
      <c r="BD23" s="10" t="n">
        <v>496.51167832</v>
      </c>
      <c r="BE23" s="10" t="n">
        <v>708.074495</v>
      </c>
      <c r="BF23" s="10" t="n">
        <v>923.46659229</v>
      </c>
      <c r="BG23" s="10" t="n">
        <v>1157.54362816</v>
      </c>
      <c r="BH23" s="10" t="n">
        <v>1362.89197405</v>
      </c>
      <c r="BI23" s="10" t="n">
        <v>1556.87314936</v>
      </c>
      <c r="BJ23" s="10" t="n">
        <v>1762.98989738</v>
      </c>
      <c r="BK23" s="10" t="n">
        <v>1959.88548584</v>
      </c>
      <c r="BL23" s="10" t="n">
        <v>2440.45437652</v>
      </c>
      <c r="BM23" s="10" t="n">
        <v>29.01277047</v>
      </c>
      <c r="BN23" s="10" t="n">
        <v>144.60814719</v>
      </c>
      <c r="BO23" s="10" t="n">
        <v>349.77466841</v>
      </c>
      <c r="BP23" s="10" t="n">
        <v>534.98097132</v>
      </c>
      <c r="BQ23" s="10" t="n">
        <v>734.96529515</v>
      </c>
      <c r="BR23" s="10" t="n">
        <v>949.599937</v>
      </c>
      <c r="BS23" s="10" t="n">
        <v>1157.78659683</v>
      </c>
      <c r="BT23" s="10" t="n">
        <v>1384.12871409</v>
      </c>
      <c r="BU23" s="10" t="n">
        <v>1587.35588284</v>
      </c>
      <c r="BV23" s="10" t="n">
        <v>1774.5032902</v>
      </c>
      <c r="BW23" s="10" t="n">
        <v>2004.82467562</v>
      </c>
      <c r="BX23" s="10" t="n">
        <v>2489.64022063</v>
      </c>
      <c r="BY23" s="10" t="n">
        <v>29.64027045</v>
      </c>
      <c r="BZ23" s="10" t="n">
        <v>141.8334593</v>
      </c>
      <c r="CA23" s="10" t="n">
        <v>333.87724382</v>
      </c>
      <c r="CB23" s="10" t="n">
        <v>519.69837982</v>
      </c>
      <c r="CC23" s="10" t="n">
        <v>761.27747141</v>
      </c>
      <c r="CD23" s="10" t="n">
        <v>963.73363807</v>
      </c>
      <c r="CE23" s="10" t="n">
        <v>1156.56623391</v>
      </c>
      <c r="CF23" s="10" t="n">
        <v>1372.55423998</v>
      </c>
      <c r="CG23" s="10" t="n">
        <v>1570.50642904</v>
      </c>
      <c r="CH23" s="10" t="n">
        <v>1771.27989798</v>
      </c>
      <c r="CI23" s="10" t="n">
        <v>1969.70361546</v>
      </c>
      <c r="CJ23" s="10" t="n">
        <v>2484.05061362</v>
      </c>
      <c r="CK23" s="10" t="n">
        <v>33.09226456</v>
      </c>
      <c r="CL23" s="10" t="n">
        <v>152.30587495</v>
      </c>
      <c r="CM23" s="10" t="n">
        <v>350.51481586</v>
      </c>
      <c r="CN23" s="10" t="n">
        <v>540.43042691</v>
      </c>
    </row>
    <row r="24">
      <c r="A24" t="s">
        <v>118</v>
      </c>
      <c r="B24" t="s">
        <v>120</v>
      </c>
      <c r="C24" t="s">
        <v>140</v>
      </c>
      <c r="D24" t="s">
        <v>141</v>
      </c>
      <c r="E24" s="10" t="n">
        <v>0.89164506</v>
      </c>
      <c r="F24" s="10" t="n">
        <v>2.50218451</v>
      </c>
      <c r="G24" s="10" t="n">
        <v>8.72072658</v>
      </c>
      <c r="H24" s="10" t="n">
        <v>17.0113941</v>
      </c>
      <c r="I24" s="10" t="n">
        <v>30.21903397</v>
      </c>
      <c r="J24" s="10" t="n">
        <v>41.48408294</v>
      </c>
      <c r="K24" s="10" t="n">
        <v>55.21821644</v>
      </c>
      <c r="L24" s="10" t="n">
        <v>69.37640626</v>
      </c>
      <c r="M24" s="10" t="n">
        <v>88.4345787</v>
      </c>
      <c r="N24" s="10" t="n">
        <v>105.34969705</v>
      </c>
      <c r="O24" s="10" t="n">
        <v>122.79008177</v>
      </c>
      <c r="P24" s="10" t="n">
        <v>287.09676437</v>
      </c>
      <c r="Q24" s="10" t="n">
        <v>0.50730683</v>
      </c>
      <c r="R24" s="10" t="n">
        <v>3.53942783</v>
      </c>
      <c r="S24" s="10" t="n">
        <v>13.21156998</v>
      </c>
      <c r="T24" s="10" t="n">
        <v>21.55733599</v>
      </c>
      <c r="U24" s="10" t="n">
        <v>34.6832549</v>
      </c>
      <c r="V24" s="10" t="n">
        <v>50.8666732</v>
      </c>
      <c r="W24" s="10" t="n">
        <v>69.1510985</v>
      </c>
      <c r="X24" s="10" t="n">
        <v>86.98208459</v>
      </c>
      <c r="Y24" s="10" t="n">
        <v>107.53619449</v>
      </c>
      <c r="Z24" s="10" t="n">
        <v>135.59061763</v>
      </c>
      <c r="AA24" s="10" t="n">
        <v>155.02489128</v>
      </c>
      <c r="AB24" s="10" t="n">
        <v>412.78594222</v>
      </c>
      <c r="AC24" s="10" t="n">
        <v>0.62570616</v>
      </c>
      <c r="AD24" s="10" t="n">
        <v>2.71162725</v>
      </c>
      <c r="AE24" s="10" t="n">
        <v>12.02636231</v>
      </c>
      <c r="AF24" s="10" t="n">
        <v>22.57593952</v>
      </c>
      <c r="AG24" s="10" t="n">
        <v>42.0091825</v>
      </c>
      <c r="AH24" s="10" t="n">
        <v>63.95686059</v>
      </c>
      <c r="AI24" s="10" t="n">
        <v>85.33359009</v>
      </c>
      <c r="AJ24" s="10" t="n">
        <v>105.91891263</v>
      </c>
      <c r="AK24" s="10" t="n">
        <v>128.2157307</v>
      </c>
      <c r="AL24" s="10" t="n">
        <v>162.02498829</v>
      </c>
      <c r="AM24" s="10" t="n">
        <v>182.03258234</v>
      </c>
      <c r="AN24" s="10" t="n">
        <v>398.5706312</v>
      </c>
      <c r="AO24" s="10" t="n">
        <v>2.0892906</v>
      </c>
      <c r="AP24" s="10" t="n">
        <v>8.23216263</v>
      </c>
      <c r="AQ24" s="10" t="n">
        <v>23.33663505</v>
      </c>
      <c r="AR24" s="10" t="n">
        <v>38.31989291</v>
      </c>
      <c r="AS24" s="10" t="n">
        <v>61.18119268</v>
      </c>
      <c r="AT24" s="10" t="n">
        <v>80.49388362</v>
      </c>
      <c r="AU24" s="10" t="n">
        <v>101.50271794</v>
      </c>
      <c r="AV24" s="10" t="n">
        <v>132.69126928</v>
      </c>
      <c r="AW24" s="10" t="n">
        <v>164.9309021</v>
      </c>
      <c r="AX24" s="10" t="n">
        <v>188.17633009</v>
      </c>
      <c r="AY24" s="10" t="n">
        <v>210.47829232</v>
      </c>
      <c r="AZ24" s="10" t="n">
        <v>367.75906994</v>
      </c>
      <c r="BA24" s="10" t="n">
        <v>0.76533208</v>
      </c>
      <c r="BB24" s="10" t="n">
        <v>5.23168736</v>
      </c>
      <c r="BC24" s="10" t="n">
        <v>12.46714077</v>
      </c>
      <c r="BD24" s="10" t="n">
        <v>22.0637879</v>
      </c>
      <c r="BE24" s="10" t="n">
        <v>41.96360919</v>
      </c>
      <c r="BF24" s="10" t="n">
        <v>59.46849993</v>
      </c>
      <c r="BG24" s="10" t="n">
        <v>81.47548757</v>
      </c>
      <c r="BH24" s="10" t="n">
        <v>101.52201581</v>
      </c>
      <c r="BI24" s="10" t="n">
        <v>130.80981386</v>
      </c>
      <c r="BJ24" s="10" t="n">
        <v>155.5582884</v>
      </c>
      <c r="BK24" s="10" t="n">
        <v>169.88202044</v>
      </c>
      <c r="BL24" s="10" t="n">
        <v>333.14367363</v>
      </c>
      <c r="BM24" s="10" t="n">
        <v>0.86082422</v>
      </c>
      <c r="BN24" s="10" t="n">
        <v>4.57740578</v>
      </c>
      <c r="BO24" s="10" t="n">
        <v>15.61520436</v>
      </c>
      <c r="BP24" s="10" t="n">
        <v>34.65041391</v>
      </c>
      <c r="BQ24" s="10" t="n">
        <v>58.03223907</v>
      </c>
      <c r="BR24" s="10" t="n">
        <v>76.68134679</v>
      </c>
      <c r="BS24" s="10" t="n">
        <v>98.88184505</v>
      </c>
      <c r="BT24" s="10" t="n">
        <v>115.31732149</v>
      </c>
      <c r="BU24" s="10" t="n">
        <v>130.19088652</v>
      </c>
      <c r="BV24" s="10" t="n">
        <v>147.43062539</v>
      </c>
      <c r="BW24" s="10" t="n">
        <v>166.79826289</v>
      </c>
      <c r="BX24" s="10" t="n">
        <v>305.68246445</v>
      </c>
      <c r="BY24" s="10" t="n">
        <v>0.7981357</v>
      </c>
      <c r="BZ24" s="10" t="n">
        <v>2.74644266</v>
      </c>
      <c r="CA24" s="10" t="n">
        <v>19.69199353</v>
      </c>
      <c r="CB24" s="10" t="n">
        <v>30.75899615</v>
      </c>
      <c r="CC24" s="10" t="n">
        <v>46.26881592</v>
      </c>
      <c r="CD24" s="10" t="n">
        <v>65.87804379</v>
      </c>
      <c r="CE24" s="10" t="n">
        <v>84.47223854</v>
      </c>
      <c r="CF24" s="10" t="n">
        <v>104.30047401</v>
      </c>
      <c r="CG24" s="10" t="n">
        <v>123.24667567</v>
      </c>
      <c r="CH24" s="10" t="n">
        <v>137.94433918</v>
      </c>
      <c r="CI24" s="10" t="n">
        <v>166.30926233</v>
      </c>
      <c r="CJ24" s="10" t="n">
        <v>324.16245596</v>
      </c>
      <c r="CK24" s="10" t="n">
        <v>0.3189702</v>
      </c>
      <c r="CL24" s="10" t="n">
        <v>2.81786117</v>
      </c>
      <c r="CM24" s="10" t="n">
        <v>20.39859576</v>
      </c>
      <c r="CN24" s="10" t="n">
        <v>33.79283957</v>
      </c>
    </row>
    <row r="25">
      <c r="A25" t="s">
        <v>101</v>
      </c>
      <c r="B25" t="s">
        <v>103</v>
      </c>
      <c r="C25" t="s">
        <v>142</v>
      </c>
      <c r="D25" t="s">
        <v>143</v>
      </c>
      <c r="E25" s="10" t="n">
        <v>65.44491364</v>
      </c>
      <c r="F25" s="10" t="n">
        <v>291.11479693</v>
      </c>
      <c r="G25" s="10" t="n">
        <v>622.42722832</v>
      </c>
      <c r="H25" s="10" t="n">
        <v>923.52003486</v>
      </c>
      <c r="I25" s="10" t="n">
        <v>1284.23708297</v>
      </c>
      <c r="J25" s="10" t="n">
        <v>1644.38454449</v>
      </c>
      <c r="K25" s="10" t="n">
        <v>2039.67804671</v>
      </c>
      <c r="L25" s="10" t="n">
        <v>2482.86767415</v>
      </c>
      <c r="M25" s="10" t="n">
        <v>2925.18288556</v>
      </c>
      <c r="N25" s="10" t="n">
        <v>3444.57895455</v>
      </c>
      <c r="O25" s="10" t="n">
        <v>4018.08276605</v>
      </c>
      <c r="P25" s="10" t="n">
        <v>6409.77082327</v>
      </c>
      <c r="Q25" s="10" t="n">
        <v>98.46252882</v>
      </c>
      <c r="R25" s="10" t="n">
        <v>346.13092181</v>
      </c>
      <c r="S25" s="10" t="n">
        <v>725.23797936</v>
      </c>
      <c r="T25" s="10" t="n">
        <v>1065.25296445</v>
      </c>
      <c r="U25" s="10" t="n">
        <v>1474.29107937</v>
      </c>
      <c r="V25" s="10" t="n">
        <v>1853.91056566</v>
      </c>
      <c r="W25" s="10" t="n">
        <v>2324.20156901</v>
      </c>
      <c r="X25" s="10" t="n">
        <v>2806.35054912</v>
      </c>
      <c r="Y25" s="10" t="n">
        <v>3208.68314398</v>
      </c>
      <c r="Z25" s="10" t="n">
        <v>3779.39890625</v>
      </c>
      <c r="AA25" s="10" t="n">
        <v>4464.18510391</v>
      </c>
      <c r="AB25" s="10" t="n">
        <v>7617.34850675</v>
      </c>
      <c r="AC25" s="10" t="n">
        <v>69.61068269</v>
      </c>
      <c r="AD25" s="10" t="n">
        <v>316.29541</v>
      </c>
      <c r="AE25" s="10" t="n">
        <v>659.07809967</v>
      </c>
      <c r="AF25" s="10" t="n">
        <v>1084.46837721</v>
      </c>
      <c r="AG25" s="10" t="n">
        <v>1527.59847485</v>
      </c>
      <c r="AH25" s="10" t="n">
        <v>1974.85319556</v>
      </c>
      <c r="AI25" s="10" t="n">
        <v>2538.0382801</v>
      </c>
      <c r="AJ25" s="10" t="n">
        <v>3001.00750483</v>
      </c>
      <c r="AK25" s="10" t="n">
        <v>3501.2742092</v>
      </c>
      <c r="AL25" s="10" t="n">
        <v>4129.0650583</v>
      </c>
      <c r="AM25" s="10" t="n">
        <v>4831.1810087</v>
      </c>
      <c r="AN25" s="10" t="n">
        <v>7813.90130665</v>
      </c>
      <c r="AO25" s="10" t="n">
        <v>116.41019782</v>
      </c>
      <c r="AP25" s="10" t="n">
        <v>415.24000891</v>
      </c>
      <c r="AQ25" s="10" t="n">
        <v>859.73088734</v>
      </c>
      <c r="AR25" s="10" t="n">
        <v>1372.96610993</v>
      </c>
      <c r="AS25" s="10" t="n">
        <v>1881.83345744</v>
      </c>
      <c r="AT25" s="10" t="n">
        <v>2338.95136487</v>
      </c>
      <c r="AU25" s="10" t="n">
        <v>2941.76293995</v>
      </c>
      <c r="AV25" s="10" t="n">
        <v>3490.34602414</v>
      </c>
      <c r="AW25" s="10" t="n">
        <v>4081.24236723</v>
      </c>
      <c r="AX25" s="10" t="n">
        <v>4842.04111026</v>
      </c>
      <c r="AY25" s="10" t="n">
        <v>5679.31715225</v>
      </c>
      <c r="AZ25" s="10" t="n">
        <v>8982.43982601</v>
      </c>
      <c r="BA25" s="10" t="n">
        <v>80.39505756</v>
      </c>
      <c r="BB25" s="10" t="n">
        <v>353.4187203</v>
      </c>
      <c r="BC25" s="10" t="n">
        <v>849.9302886</v>
      </c>
      <c r="BD25" s="10" t="n">
        <v>1321.08345348</v>
      </c>
      <c r="BE25" s="10" t="n">
        <v>1940.8162193</v>
      </c>
      <c r="BF25" s="10" t="n">
        <v>2548.06904576</v>
      </c>
      <c r="BG25" s="10" t="n">
        <v>3202.71535852</v>
      </c>
      <c r="BH25" s="10" t="n">
        <v>3788.52048422</v>
      </c>
      <c r="BI25" s="10" t="n">
        <v>4454.86683112</v>
      </c>
      <c r="BJ25" s="10" t="n">
        <v>5214.83552143</v>
      </c>
      <c r="BK25" s="10" t="n">
        <v>6052.44156091</v>
      </c>
      <c r="BL25" s="10" t="n">
        <v>8970.36526215</v>
      </c>
      <c r="BM25" s="10" t="n">
        <v>98.41516659</v>
      </c>
      <c r="BN25" s="10" t="n">
        <v>415.38692584</v>
      </c>
      <c r="BO25" s="10" t="n">
        <v>899.12174567</v>
      </c>
      <c r="BP25" s="10" t="n">
        <v>1475.34505575</v>
      </c>
      <c r="BQ25" s="10" t="n">
        <v>2099.50066366</v>
      </c>
      <c r="BR25" s="10" t="n">
        <v>2747.21168373</v>
      </c>
      <c r="BS25" s="10" t="n">
        <v>3278.9650507</v>
      </c>
      <c r="BT25" s="10" t="n">
        <v>3853.22993919</v>
      </c>
      <c r="BU25" s="10" t="n">
        <v>4428.81107671</v>
      </c>
      <c r="BV25" s="10" t="n">
        <v>5325.52207348</v>
      </c>
      <c r="BW25" s="10" t="n">
        <v>6118.97106203</v>
      </c>
      <c r="BX25" s="10" t="n">
        <v>9075.82834913</v>
      </c>
      <c r="BY25" s="10" t="n">
        <v>118.07694425</v>
      </c>
      <c r="BZ25" s="10" t="n">
        <v>398.81722168</v>
      </c>
      <c r="CA25" s="10" t="n">
        <v>842.93427398</v>
      </c>
      <c r="CB25" s="10" t="n">
        <v>1307.66790325</v>
      </c>
      <c r="CC25" s="10" t="n">
        <v>1924.34294692</v>
      </c>
      <c r="CD25" s="10" t="n">
        <v>2588.74030654</v>
      </c>
      <c r="CE25" s="10" t="n">
        <v>3208.90614869</v>
      </c>
      <c r="CF25" s="10" t="n">
        <v>3764.7842545</v>
      </c>
      <c r="CG25" s="10" t="n">
        <v>4305.71783582</v>
      </c>
      <c r="CH25" s="10" t="n">
        <v>5207.19437633</v>
      </c>
      <c r="CI25" s="10" t="n">
        <v>5872.51818439</v>
      </c>
      <c r="CJ25" s="10" t="n">
        <v>9542.3637462</v>
      </c>
      <c r="CK25" s="10" t="n">
        <v>76.92553992</v>
      </c>
      <c r="CL25" s="10" t="n">
        <v>329.87470842</v>
      </c>
      <c r="CM25" s="10" t="n">
        <v>831.77378024</v>
      </c>
      <c r="CN25" s="10" t="n">
        <v>1364.79396056</v>
      </c>
    </row>
    <row r="26">
      <c r="A26" t="s">
        <v>99</v>
      </c>
      <c r="B26" t="s">
        <v>100</v>
      </c>
      <c r="C26" t="s">
        <v>144</v>
      </c>
      <c r="D26" t="s">
        <v>100</v>
      </c>
      <c r="E26" s="10" t="n">
        <v>4.44072168</v>
      </c>
      <c r="F26" s="10" t="n">
        <v>29.57620092</v>
      </c>
      <c r="G26" s="10" t="n">
        <v>134.5445703</v>
      </c>
      <c r="H26" s="10" t="n">
        <v>313.25371796</v>
      </c>
      <c r="I26" s="10" t="n">
        <v>554.71143747</v>
      </c>
      <c r="J26" s="10" t="n">
        <v>773.60459134</v>
      </c>
      <c r="K26" s="10" t="n">
        <v>987.53530044</v>
      </c>
      <c r="L26" s="10" t="n">
        <v>1264.70965648</v>
      </c>
      <c r="M26" s="10" t="n">
        <v>1511.29180121</v>
      </c>
      <c r="N26" s="10" t="n">
        <v>1716.626746</v>
      </c>
      <c r="O26" s="10" t="n">
        <v>1950.90246465</v>
      </c>
      <c r="P26" s="10" t="n">
        <v>3666.86787508</v>
      </c>
      <c r="Q26" s="10" t="n">
        <v>30.05908508</v>
      </c>
      <c r="R26" s="10" t="n">
        <v>66.00325679</v>
      </c>
      <c r="S26" s="10" t="n">
        <v>142.22403448</v>
      </c>
      <c r="T26" s="10" t="n">
        <v>271.67664972</v>
      </c>
      <c r="U26" s="10" t="n">
        <v>493.09625707</v>
      </c>
      <c r="V26" s="10" t="n">
        <v>641.86295901</v>
      </c>
      <c r="W26" s="10" t="n">
        <v>912.3812293</v>
      </c>
      <c r="X26" s="10" t="n">
        <v>1196.83450464</v>
      </c>
      <c r="Y26" s="10" t="n">
        <v>1391.27948189</v>
      </c>
      <c r="Z26" s="10" t="n">
        <v>1628.70207322</v>
      </c>
      <c r="AA26" s="10" t="n">
        <v>1907.70540016</v>
      </c>
      <c r="AB26" s="10" t="n">
        <v>3363.2385222</v>
      </c>
      <c r="AC26" s="10" t="n">
        <v>22.75792846</v>
      </c>
      <c r="AD26" s="10" t="n">
        <v>68.29335204</v>
      </c>
      <c r="AE26" s="10" t="n">
        <v>187.0494922</v>
      </c>
      <c r="AF26" s="10" t="n">
        <v>386.6107276</v>
      </c>
      <c r="AG26" s="10" t="n">
        <v>589.58382149</v>
      </c>
      <c r="AH26" s="10" t="n">
        <v>810.14320128</v>
      </c>
      <c r="AI26" s="10" t="n">
        <v>1038.42248587</v>
      </c>
      <c r="AJ26" s="10" t="n">
        <v>1272.34831146</v>
      </c>
      <c r="AK26" s="10" t="n">
        <v>1519.32962634</v>
      </c>
      <c r="AL26" s="10" t="n">
        <v>1840.29413243</v>
      </c>
      <c r="AM26" s="10" t="n">
        <v>2221.22290699</v>
      </c>
      <c r="AN26" s="10" t="n">
        <v>3866.27145999</v>
      </c>
      <c r="AO26" s="10" t="n">
        <v>37.07547799</v>
      </c>
      <c r="AP26" s="10" t="n">
        <v>81.67180751</v>
      </c>
      <c r="AQ26" s="10" t="n">
        <v>204.01687028</v>
      </c>
      <c r="AR26" s="10" t="n">
        <v>325.11624203</v>
      </c>
      <c r="AS26" s="10" t="n">
        <v>557.87957381</v>
      </c>
      <c r="AT26" s="10" t="n">
        <v>833.15301105</v>
      </c>
      <c r="AU26" s="10" t="n">
        <v>1150.51051407</v>
      </c>
      <c r="AV26" s="10" t="n">
        <v>1403.91183643</v>
      </c>
      <c r="AW26" s="10" t="n">
        <v>1743.41699003</v>
      </c>
      <c r="AX26" s="10" t="n">
        <v>2073.36953213</v>
      </c>
      <c r="AY26" s="10" t="n">
        <v>2387.80304257</v>
      </c>
      <c r="AZ26" s="10" t="n">
        <v>4126.91011883</v>
      </c>
      <c r="BA26" s="10" t="n">
        <v>17.38912069</v>
      </c>
      <c r="BB26" s="10" t="n">
        <v>66.63744169</v>
      </c>
      <c r="BC26" s="10" t="n">
        <v>160.08033783</v>
      </c>
      <c r="BD26" s="10" t="n">
        <v>304.55956186</v>
      </c>
      <c r="BE26" s="10" t="n">
        <v>506.13477843</v>
      </c>
      <c r="BF26" s="10" t="n">
        <v>724.94281108</v>
      </c>
      <c r="BG26" s="10" t="n">
        <v>1018.86784206</v>
      </c>
      <c r="BH26" s="10" t="n">
        <v>1318.7038</v>
      </c>
      <c r="BI26" s="10" t="n">
        <v>1694.82245291</v>
      </c>
      <c r="BJ26" s="10" t="n">
        <v>1982.53347558</v>
      </c>
      <c r="BK26" s="10" t="n">
        <v>2331.77588855</v>
      </c>
      <c r="BL26" s="10" t="n">
        <v>4034.50518686</v>
      </c>
      <c r="BM26" s="10" t="n">
        <v>3.867313</v>
      </c>
      <c r="BN26" s="10" t="n">
        <v>37.84862956</v>
      </c>
      <c r="BO26" s="10" t="n">
        <v>159.54906872</v>
      </c>
      <c r="BP26" s="10" t="n">
        <v>296.77855492</v>
      </c>
      <c r="BQ26" s="10" t="n">
        <v>502.78852022</v>
      </c>
      <c r="BR26" s="10" t="n">
        <v>810.20911706</v>
      </c>
      <c r="BS26" s="10" t="n">
        <v>1183.12751117</v>
      </c>
      <c r="BT26" s="10" t="n">
        <v>1439.6540713</v>
      </c>
      <c r="BU26" s="10" t="n">
        <v>1675.51839548</v>
      </c>
      <c r="BV26" s="10" t="n">
        <v>1952.63053263</v>
      </c>
      <c r="BW26" s="10" t="n">
        <v>2230.53183362</v>
      </c>
      <c r="BX26" s="10" t="n">
        <v>4028.64253873</v>
      </c>
      <c r="BY26" s="10" t="n">
        <v>7.3412722</v>
      </c>
      <c r="BZ26" s="10" t="n">
        <v>42.60754385</v>
      </c>
      <c r="CA26" s="10" t="n">
        <v>139.60882103</v>
      </c>
      <c r="CB26" s="10" t="n">
        <v>309.30653329</v>
      </c>
      <c r="CC26" s="10" t="n">
        <v>547.66069835</v>
      </c>
      <c r="CD26" s="10" t="n">
        <v>725.10601431</v>
      </c>
      <c r="CE26" s="10" t="n">
        <v>978.14255285</v>
      </c>
      <c r="CF26" s="10" t="n">
        <v>1247.39416937</v>
      </c>
      <c r="CG26" s="10" t="n">
        <v>1596.57439826</v>
      </c>
      <c r="CH26" s="10" t="n">
        <v>1899.84990985</v>
      </c>
      <c r="CI26" s="10" t="n">
        <v>2228.07574354</v>
      </c>
      <c r="CJ26" s="10" t="n">
        <v>4347.74908183</v>
      </c>
      <c r="CK26" s="10" t="n">
        <v>26.90121713</v>
      </c>
      <c r="CL26" s="10" t="n">
        <v>59.77816542</v>
      </c>
      <c r="CM26" s="10" t="n">
        <v>216.69012186</v>
      </c>
      <c r="CN26" s="10" t="n">
        <v>441.87727127</v>
      </c>
    </row>
    <row r="27">
      <c r="A27" t="s">
        <v>111</v>
      </c>
      <c r="B27" t="s">
        <v>112</v>
      </c>
      <c r="C27" t="s">
        <v>145</v>
      </c>
      <c r="D27" t="s">
        <v>146</v>
      </c>
      <c r="E27" s="10" t="n">
        <v>0.98873031</v>
      </c>
      <c r="F27" s="10" t="n">
        <v>14.25027532</v>
      </c>
      <c r="G27" s="10" t="n">
        <v>36.74420829</v>
      </c>
      <c r="H27" s="10" t="n">
        <v>58.40197124</v>
      </c>
      <c r="I27" s="10" t="n">
        <v>83.01846995</v>
      </c>
      <c r="J27" s="10" t="n">
        <v>108.70715785</v>
      </c>
      <c r="K27" s="10" t="n">
        <v>142.2028593</v>
      </c>
      <c r="L27" s="10" t="n">
        <v>171.75926914</v>
      </c>
      <c r="M27" s="10" t="n">
        <v>200.38172983</v>
      </c>
      <c r="N27" s="10" t="n">
        <v>229.97177063</v>
      </c>
      <c r="O27" s="10" t="n">
        <v>259.11939928</v>
      </c>
      <c r="P27" s="10" t="n">
        <v>345.83442026</v>
      </c>
      <c r="Q27" s="10" t="n">
        <v>2.54243896</v>
      </c>
      <c r="R27" s="10" t="n">
        <v>13.6583636</v>
      </c>
      <c r="S27" s="10" t="n">
        <v>33.08140988</v>
      </c>
      <c r="T27" s="10" t="n">
        <v>53.51578814</v>
      </c>
      <c r="U27" s="10" t="n">
        <v>79.84787184</v>
      </c>
      <c r="V27" s="10" t="n">
        <v>104.78004392</v>
      </c>
      <c r="W27" s="10" t="n">
        <v>135.50521887</v>
      </c>
      <c r="X27" s="10" t="n">
        <v>168.88892078</v>
      </c>
      <c r="Y27" s="10" t="n">
        <v>199.01775674</v>
      </c>
      <c r="Z27" s="10" t="n">
        <v>228.18160679</v>
      </c>
      <c r="AA27" s="10" t="n">
        <v>263.08106134</v>
      </c>
      <c r="AB27" s="10" t="n">
        <v>364.54981615</v>
      </c>
      <c r="AC27" s="10" t="n">
        <v>1.64247856</v>
      </c>
      <c r="AD27" s="10" t="n">
        <v>14.75182665</v>
      </c>
      <c r="AE27" s="10" t="n">
        <v>38.45245616</v>
      </c>
      <c r="AF27" s="10" t="n">
        <v>68.78947367</v>
      </c>
      <c r="AG27" s="10" t="n">
        <v>99.15910653</v>
      </c>
      <c r="AH27" s="10" t="n">
        <v>134.49860112</v>
      </c>
      <c r="AI27" s="10" t="n">
        <v>171.25091753</v>
      </c>
      <c r="AJ27" s="10" t="n">
        <v>206.99653557</v>
      </c>
      <c r="AK27" s="10" t="n">
        <v>248.33513631</v>
      </c>
      <c r="AL27" s="10" t="n">
        <v>291.49083492</v>
      </c>
      <c r="AM27" s="10" t="n">
        <v>336.95825339</v>
      </c>
      <c r="AN27" s="10" t="n">
        <v>476.65920305</v>
      </c>
      <c r="AO27" s="10" t="n">
        <v>4.4569481</v>
      </c>
      <c r="AP27" s="10" t="n">
        <v>27.8505388</v>
      </c>
      <c r="AQ27" s="10" t="n">
        <v>59.6343927</v>
      </c>
      <c r="AR27" s="10" t="n">
        <v>100.44682069</v>
      </c>
      <c r="AS27" s="10" t="n">
        <v>149.21717082</v>
      </c>
      <c r="AT27" s="10" t="n">
        <v>188.50262227</v>
      </c>
      <c r="AU27" s="10" t="n">
        <v>244.54860493</v>
      </c>
      <c r="AV27" s="10" t="n">
        <v>287.37546129</v>
      </c>
      <c r="AW27" s="10" t="n">
        <v>334.54839724</v>
      </c>
      <c r="AX27" s="10" t="n">
        <v>383.99726741</v>
      </c>
      <c r="AY27" s="10" t="n">
        <v>437.25910222</v>
      </c>
      <c r="AZ27" s="10" t="n">
        <v>580.86777737</v>
      </c>
      <c r="BA27" s="10" t="n">
        <v>1.2855525</v>
      </c>
      <c r="BB27" s="10" t="n">
        <v>16.89665219</v>
      </c>
      <c r="BC27" s="10" t="n">
        <v>55.51898776</v>
      </c>
      <c r="BD27" s="10" t="n">
        <v>92.80244729</v>
      </c>
      <c r="BE27" s="10" t="n">
        <v>132.41353675</v>
      </c>
      <c r="BF27" s="10" t="n">
        <v>180.65117488</v>
      </c>
      <c r="BG27" s="10" t="n">
        <v>241.98942966</v>
      </c>
      <c r="BH27" s="10" t="n">
        <v>283.03511056</v>
      </c>
      <c r="BI27" s="10" t="n">
        <v>331.56355085</v>
      </c>
      <c r="BJ27" s="10" t="n">
        <v>370.24499052</v>
      </c>
      <c r="BK27" s="10" t="n">
        <v>414.46196353</v>
      </c>
      <c r="BL27" s="10" t="n">
        <v>532.74266771</v>
      </c>
      <c r="BM27" s="10" t="n">
        <v>1.98891827</v>
      </c>
      <c r="BN27" s="10" t="n">
        <v>16.27997837</v>
      </c>
      <c r="BO27" s="10" t="n">
        <v>49.85110476</v>
      </c>
      <c r="BP27" s="10" t="n">
        <v>86.00407257</v>
      </c>
      <c r="BQ27" s="10" t="n">
        <v>126.4014541</v>
      </c>
      <c r="BR27" s="10" t="n">
        <v>173.69860199</v>
      </c>
      <c r="BS27" s="10" t="n">
        <v>217.33572073</v>
      </c>
      <c r="BT27" s="10" t="n">
        <v>261.76093882</v>
      </c>
      <c r="BU27" s="10" t="n">
        <v>311.54675825</v>
      </c>
      <c r="BV27" s="10" t="n">
        <v>351.14806284</v>
      </c>
      <c r="BW27" s="10" t="n">
        <v>399.99324678</v>
      </c>
      <c r="BX27" s="10" t="n">
        <v>527.28109187</v>
      </c>
      <c r="BY27" s="10" t="n">
        <v>2.81099904</v>
      </c>
      <c r="BZ27" s="10" t="n">
        <v>21.77017509</v>
      </c>
      <c r="CA27" s="10" t="n">
        <v>51.91057487</v>
      </c>
      <c r="CB27" s="10" t="n">
        <v>94.8185602</v>
      </c>
      <c r="CC27" s="10" t="n">
        <v>139.40416882</v>
      </c>
      <c r="CD27" s="10" t="n">
        <v>172.95152794</v>
      </c>
      <c r="CE27" s="10" t="n">
        <v>212.15010095</v>
      </c>
      <c r="CF27" s="10" t="n">
        <v>262.55623102</v>
      </c>
      <c r="CG27" s="10" t="n">
        <v>301.51930648</v>
      </c>
      <c r="CH27" s="10" t="n">
        <v>349.30653544</v>
      </c>
      <c r="CI27" s="10" t="n">
        <v>395.59594616</v>
      </c>
      <c r="CJ27" s="10" t="n">
        <v>540.32322524</v>
      </c>
      <c r="CK27" s="10" t="n">
        <v>4.45026444</v>
      </c>
      <c r="CL27" s="10" t="n">
        <v>25.21701981</v>
      </c>
      <c r="CM27" s="10" t="n">
        <v>72.14308287</v>
      </c>
      <c r="CN27" s="10" t="n">
        <v>110.64884646</v>
      </c>
    </row>
    <row r="28">
      <c r="A28" t="s">
        <v>116</v>
      </c>
      <c r="B28" t="s">
        <v>147</v>
      </c>
      <c r="C28" t="s">
        <v>148</v>
      </c>
      <c r="D28" t="s">
        <v>149</v>
      </c>
      <c r="E28" s="10" t="n">
        <v>29.37058284</v>
      </c>
      <c r="F28" s="10" t="n">
        <v>84.05480395</v>
      </c>
      <c r="G28" s="10" t="n">
        <v>139.64196638</v>
      </c>
      <c r="H28" s="10" t="n">
        <v>189.22482641</v>
      </c>
      <c r="I28" s="10" t="n">
        <v>258.54873463</v>
      </c>
      <c r="J28" s="10" t="n">
        <v>319.83426529</v>
      </c>
      <c r="K28" s="10" t="n">
        <v>389.40209123</v>
      </c>
      <c r="L28" s="10" t="n">
        <v>470.31747466</v>
      </c>
      <c r="M28" s="10" t="n">
        <v>565.36229097</v>
      </c>
      <c r="N28" s="10" t="n">
        <v>647.52116612</v>
      </c>
      <c r="O28" s="10" t="n">
        <v>760.52650563</v>
      </c>
      <c r="P28" s="10" t="n">
        <v>859.80839164</v>
      </c>
      <c r="Q28" s="10" t="n">
        <v>30.1590617</v>
      </c>
      <c r="R28" s="10" t="n">
        <v>85.64105006</v>
      </c>
      <c r="S28" s="10" t="n">
        <v>165.76188648</v>
      </c>
      <c r="T28" s="10" t="n">
        <v>251.04659736</v>
      </c>
      <c r="U28" s="10" t="n">
        <v>360.22606391</v>
      </c>
      <c r="V28" s="10" t="n">
        <v>462.69319416</v>
      </c>
      <c r="W28" s="10" t="n">
        <v>558.03324002</v>
      </c>
      <c r="X28" s="10" t="n">
        <v>654.57659519</v>
      </c>
      <c r="Y28" s="10" t="n">
        <v>739.59231225</v>
      </c>
      <c r="Z28" s="10" t="n">
        <v>848.85721669</v>
      </c>
      <c r="AA28" s="10" t="n">
        <v>969.21439208</v>
      </c>
      <c r="AB28" s="10" t="n">
        <v>1055.85969019</v>
      </c>
      <c r="AC28" s="10" t="n">
        <v>35.52044551</v>
      </c>
      <c r="AD28" s="10" t="n">
        <v>91.53514894</v>
      </c>
      <c r="AE28" s="10" t="n">
        <v>171.63522297</v>
      </c>
      <c r="AF28" s="10" t="n">
        <v>273.54544986</v>
      </c>
      <c r="AG28" s="10" t="n">
        <v>386.32157632</v>
      </c>
      <c r="AH28" s="10" t="n">
        <v>508.563235</v>
      </c>
      <c r="AI28" s="10" t="n">
        <v>634.52772392</v>
      </c>
      <c r="AJ28" s="10" t="n">
        <v>742.36912652</v>
      </c>
      <c r="AK28" s="10" t="n">
        <v>840.00921126</v>
      </c>
      <c r="AL28" s="10" t="n">
        <v>947.43059446</v>
      </c>
      <c r="AM28" s="10" t="n">
        <v>1056.5127251</v>
      </c>
      <c r="AN28" s="10" t="n">
        <v>1149.130738</v>
      </c>
      <c r="AO28" s="10" t="n">
        <v>30.15336996</v>
      </c>
      <c r="AP28" s="10" t="n">
        <v>97.63431598</v>
      </c>
      <c r="AQ28" s="10" t="n">
        <v>185.63330467</v>
      </c>
      <c r="AR28" s="10" t="n">
        <v>279.74232954</v>
      </c>
      <c r="AS28" s="10" t="n">
        <v>441.49463341</v>
      </c>
      <c r="AT28" s="10" t="n">
        <v>557.03693293</v>
      </c>
      <c r="AU28" s="10" t="n">
        <v>664.64978178</v>
      </c>
      <c r="AV28" s="10" t="n">
        <v>762.1372194</v>
      </c>
      <c r="AW28" s="10" t="n">
        <v>877.85179911</v>
      </c>
      <c r="AX28" s="10" t="n">
        <v>1008.09740182</v>
      </c>
      <c r="AY28" s="10" t="n">
        <v>1142.26107604</v>
      </c>
      <c r="AZ28" s="10" t="n">
        <v>1240.20796984</v>
      </c>
      <c r="BA28" s="10" t="n">
        <v>29.28910898</v>
      </c>
      <c r="BB28" s="10" t="n">
        <v>75.36403393</v>
      </c>
      <c r="BC28" s="10" t="n">
        <v>146.06827966</v>
      </c>
      <c r="BD28" s="10" t="n">
        <v>213.97210207</v>
      </c>
      <c r="BE28" s="10" t="n">
        <v>289.73338613</v>
      </c>
      <c r="BF28" s="10" t="n">
        <v>369.20565691</v>
      </c>
      <c r="BG28" s="10" t="n">
        <v>455.14974386</v>
      </c>
      <c r="BH28" s="10" t="n">
        <v>533.36705941</v>
      </c>
      <c r="BI28" s="10" t="n">
        <v>624.73189323</v>
      </c>
      <c r="BJ28" s="10" t="n">
        <v>694.38934451</v>
      </c>
      <c r="BK28" s="10" t="n">
        <v>800.66663182</v>
      </c>
      <c r="BL28" s="10" t="n">
        <v>892.94282475</v>
      </c>
      <c r="BM28" s="10" t="n">
        <v>20.29715924</v>
      </c>
      <c r="BN28" s="10" t="n">
        <v>71.16414215</v>
      </c>
      <c r="BO28" s="10" t="n">
        <v>135.65744134</v>
      </c>
      <c r="BP28" s="10" t="n">
        <v>212.6198965</v>
      </c>
      <c r="BQ28" s="10" t="n">
        <v>287.82844548</v>
      </c>
      <c r="BR28" s="10" t="n">
        <v>370.005853</v>
      </c>
      <c r="BS28" s="10" t="n">
        <v>550.4769704</v>
      </c>
      <c r="BT28" s="10" t="n">
        <v>761.56151416</v>
      </c>
      <c r="BU28" s="10" t="n">
        <v>889.08978248</v>
      </c>
      <c r="BV28" s="10" t="n">
        <v>967.83253712</v>
      </c>
      <c r="BW28" s="10" t="n">
        <v>1070.81823416</v>
      </c>
      <c r="BX28" s="10" t="n">
        <v>1136.5328194</v>
      </c>
      <c r="BY28" s="10" t="n">
        <v>20.41172538</v>
      </c>
      <c r="BZ28" s="10" t="n">
        <v>67.47336661</v>
      </c>
      <c r="CA28" s="10" t="n">
        <v>155.02136134</v>
      </c>
      <c r="CB28" s="10" t="n">
        <v>221.16359839</v>
      </c>
      <c r="CC28" s="10" t="n">
        <v>304.01102538</v>
      </c>
      <c r="CD28" s="10" t="n">
        <v>385.35293608</v>
      </c>
      <c r="CE28" s="10" t="n">
        <v>459.12023774</v>
      </c>
      <c r="CF28" s="10" t="n">
        <v>548.94608776</v>
      </c>
      <c r="CG28" s="10" t="n">
        <v>642.03019122</v>
      </c>
      <c r="CH28" s="10" t="n">
        <v>732.1847631</v>
      </c>
      <c r="CI28" s="10" t="n">
        <v>839.71997304</v>
      </c>
      <c r="CJ28" s="10" t="n">
        <v>917.21972957</v>
      </c>
      <c r="CK28" s="10" t="n">
        <v>24.31473196</v>
      </c>
      <c r="CL28" s="10" t="n">
        <v>72.30837654</v>
      </c>
      <c r="CM28" s="10" t="n">
        <v>165.32459529</v>
      </c>
      <c r="CN28" s="10" t="n">
        <v>251.23887983</v>
      </c>
    </row>
    <row r="29">
      <c r="A29" s="12" t="s">
        <v>116</v>
      </c>
      <c r="B29" s="12" t="s">
        <v>147</v>
      </c>
      <c r="C29" s="12" t="s">
        <v>150</v>
      </c>
      <c r="D29" s="12" t="s">
        <v>151</v>
      </c>
      <c r="E29" s="12" t="n">
        <v>5.13030524</v>
      </c>
      <c r="F29" s="12" t="n">
        <v>18.51058471</v>
      </c>
      <c r="G29" s="12" t="n">
        <v>41.31352911</v>
      </c>
      <c r="H29" s="12" t="n">
        <v>61.38628023</v>
      </c>
      <c r="I29" s="12" t="n">
        <v>87.21940794</v>
      </c>
      <c r="J29" s="12" t="n">
        <v>117.46421787</v>
      </c>
      <c r="K29" s="12" t="n">
        <v>151.72331301</v>
      </c>
      <c r="L29" s="12" t="n">
        <v>184.49385538</v>
      </c>
      <c r="M29" s="12" t="n">
        <v>223.47705692</v>
      </c>
      <c r="N29" s="12" t="n">
        <v>264.49645106</v>
      </c>
      <c r="O29" s="12" t="n">
        <v>316.72677624</v>
      </c>
      <c r="P29" s="12" t="n">
        <v>466.31021719</v>
      </c>
      <c r="Q29" s="12" t="n">
        <v>6.93091412</v>
      </c>
      <c r="R29" s="12" t="n">
        <v>23.77500209</v>
      </c>
      <c r="S29" s="12" t="n">
        <v>54.98039554</v>
      </c>
      <c r="T29" s="12" t="n">
        <v>92.85167731</v>
      </c>
      <c r="U29" s="12" t="n">
        <v>137.51343935</v>
      </c>
      <c r="V29" s="12" t="n">
        <v>181.66354506</v>
      </c>
      <c r="W29" s="12" t="n">
        <v>231.71634489</v>
      </c>
      <c r="X29" s="12" t="n">
        <v>281.29948053</v>
      </c>
      <c r="Y29" s="12" t="n">
        <v>321.70389005</v>
      </c>
      <c r="Z29" s="12" t="n">
        <v>367.78334122</v>
      </c>
      <c r="AA29" s="12" t="n">
        <v>421.70007392</v>
      </c>
      <c r="AB29" s="12" t="n">
        <v>591.70907869</v>
      </c>
      <c r="AC29" s="12" t="n">
        <v>5.99577533</v>
      </c>
      <c r="AD29" s="12" t="n">
        <v>23.57270308</v>
      </c>
      <c r="AE29" s="12" t="n">
        <v>56.97881753</v>
      </c>
      <c r="AF29" s="12" t="n">
        <v>108.511042</v>
      </c>
      <c r="AG29" s="12" t="n">
        <v>164.03074985</v>
      </c>
      <c r="AH29" s="12" t="n">
        <v>221.90039852</v>
      </c>
      <c r="AI29" s="12" t="n">
        <v>291.01997381</v>
      </c>
      <c r="AJ29" s="12" t="n">
        <v>364.82669754</v>
      </c>
      <c r="AK29" s="12" t="n">
        <v>429.54774439</v>
      </c>
      <c r="AL29" s="12" t="n">
        <v>490.25337819</v>
      </c>
      <c r="AM29" s="12" t="n">
        <v>561.07721443</v>
      </c>
      <c r="AN29" s="12" t="n">
        <v>757.51692065</v>
      </c>
      <c r="AO29" s="12" t="n">
        <v>10.75427408</v>
      </c>
      <c r="AP29" s="12" t="n">
        <v>41.24083919</v>
      </c>
      <c r="AQ29" s="12" t="n">
        <v>89.3292132</v>
      </c>
      <c r="AR29" s="12" t="n">
        <v>142.46442686</v>
      </c>
      <c r="AS29" s="12" t="n">
        <v>210.86230642</v>
      </c>
      <c r="AT29" s="12" t="n">
        <v>268.40577318</v>
      </c>
      <c r="AU29" s="12" t="n">
        <v>319.50915922</v>
      </c>
      <c r="AV29" s="12" t="n">
        <v>377.67942925</v>
      </c>
      <c r="AW29" s="12" t="n">
        <v>451.30712204</v>
      </c>
      <c r="AX29" s="12" t="n">
        <v>529.70554291</v>
      </c>
      <c r="AY29" s="12" t="n">
        <v>613.20924283</v>
      </c>
      <c r="AZ29" s="12" t="n">
        <v>828.16195627</v>
      </c>
      <c r="BA29" s="12" t="n">
        <v>9.28271919</v>
      </c>
      <c r="BB29" s="12" t="n">
        <v>30.56071041</v>
      </c>
      <c r="BC29" s="12" t="n">
        <v>65.76024041</v>
      </c>
      <c r="BD29" s="12" t="n">
        <v>103.3655693</v>
      </c>
      <c r="BE29" s="12" t="n">
        <v>144.78937922</v>
      </c>
      <c r="BF29" s="12" t="n">
        <v>187.32529888</v>
      </c>
      <c r="BG29" s="12" t="n">
        <v>239.89535309</v>
      </c>
      <c r="BH29" s="12" t="n">
        <v>289.93368073</v>
      </c>
      <c r="BI29" s="12" t="n">
        <v>347.00374082</v>
      </c>
      <c r="BJ29" s="12" t="n">
        <v>407.75913667</v>
      </c>
      <c r="BK29" s="12" t="n">
        <v>462.44552117</v>
      </c>
      <c r="BL29" s="12" t="n">
        <v>652.50191409</v>
      </c>
      <c r="BM29" s="12" t="n">
        <v>7.7923892</v>
      </c>
      <c r="BN29" s="12" t="n">
        <v>28.24450669</v>
      </c>
      <c r="BO29" s="12" t="n">
        <v>56.98502535</v>
      </c>
      <c r="BP29" s="12" t="n">
        <v>90.36029105</v>
      </c>
      <c r="BQ29" s="12" t="n">
        <v>123.13427507</v>
      </c>
      <c r="BR29" s="12" t="n">
        <v>164.22209051</v>
      </c>
      <c r="BS29" s="12" t="n">
        <v>204.05472033</v>
      </c>
      <c r="BT29" s="12" t="n">
        <v>244.05579851</v>
      </c>
      <c r="BU29" s="12" t="n">
        <v>285.51761443</v>
      </c>
      <c r="BV29" s="12" t="n">
        <v>332.14342972</v>
      </c>
      <c r="BW29" s="12" t="n">
        <v>386.88365017</v>
      </c>
      <c r="BX29" s="12" t="n">
        <v>560.09688406</v>
      </c>
      <c r="BY29" s="12" t="n">
        <v>8.31768054</v>
      </c>
      <c r="BZ29" s="12" t="n">
        <v>24.93875764</v>
      </c>
      <c r="CA29" s="12" t="n">
        <v>60.23830656</v>
      </c>
      <c r="CB29" s="12" t="n">
        <v>97.27536924</v>
      </c>
      <c r="CC29" s="12" t="n">
        <v>137.61049406</v>
      </c>
      <c r="CD29" s="12" t="n">
        <v>181.74427739</v>
      </c>
      <c r="CE29" s="12" t="n">
        <v>223.96885629</v>
      </c>
      <c r="CF29" s="12" t="n">
        <v>260.93513638</v>
      </c>
      <c r="CG29" s="12" t="n">
        <v>308.38809973</v>
      </c>
      <c r="CH29" s="12" t="n">
        <v>359.97240607</v>
      </c>
      <c r="CI29" s="12" t="n">
        <v>416.90873976</v>
      </c>
      <c r="CJ29" s="12" t="n">
        <v>589.05400116</v>
      </c>
      <c r="CK29" s="12" t="n">
        <v>5.22016818</v>
      </c>
      <c r="CL29" s="12" t="n">
        <v>15.78831825</v>
      </c>
      <c r="CM29" s="12" t="n">
        <v>37.66817436</v>
      </c>
      <c r="CN29" s="12" t="n">
        <v>77.95965326</v>
      </c>
      <c r="CO29" s="12"/>
    </row>
    <row r="30">
      <c r="A30" s="11"/>
      <c r="B30" s="11"/>
      <c r="C30" s="11"/>
      <c r="D30" s="11" t="s">
        <v>152</v>
      </c>
      <c r="E30" s="11" t="n">
        <v>239.20331576</v>
      </c>
      <c r="F30" s="11" t="n">
        <v>1088.77433907</v>
      </c>
      <c r="G30" s="11" t="n">
        <v>2487.72069531</v>
      </c>
      <c r="H30" s="11" t="n">
        <v>4013.27434106</v>
      </c>
      <c r="I30" s="11" t="n">
        <v>5777.44175836</v>
      </c>
      <c r="J30" s="11" t="n">
        <v>7485.77670515</v>
      </c>
      <c r="K30" s="11" t="n">
        <v>9238.63854944</v>
      </c>
      <c r="L30" s="11" t="n">
        <v>11103.45106887</v>
      </c>
      <c r="M30" s="11" t="n">
        <v>12934.35071411</v>
      </c>
      <c r="N30" s="11" t="n">
        <v>14869.64609569</v>
      </c>
      <c r="O30" s="11" t="n">
        <v>17077.07913485</v>
      </c>
      <c r="P30" s="11" t="n">
        <v>26386.93743754</v>
      </c>
      <c r="Q30" s="11" t="n">
        <v>316.64548248</v>
      </c>
      <c r="R30" s="11" t="n">
        <v>1185.57917886</v>
      </c>
      <c r="S30" s="11" t="n">
        <v>2727.92434875</v>
      </c>
      <c r="T30" s="11" t="n">
        <v>4276.84743029</v>
      </c>
      <c r="U30" s="11" t="n">
        <v>6123.6850022</v>
      </c>
      <c r="V30" s="11" t="n">
        <v>7881.56540952</v>
      </c>
      <c r="W30" s="11" t="n">
        <v>9917.61054749</v>
      </c>
      <c r="X30" s="11" t="n">
        <v>12048.90547529</v>
      </c>
      <c r="Y30" s="11" t="n">
        <v>13831.37370805</v>
      </c>
      <c r="Z30" s="11" t="n">
        <v>16002.23840428</v>
      </c>
      <c r="AA30" s="11" t="n">
        <v>18399.71743069</v>
      </c>
      <c r="AB30" s="11" t="n">
        <v>29032.29157675</v>
      </c>
      <c r="AC30" s="11" t="n">
        <v>281.10552913</v>
      </c>
      <c r="AD30" s="11" t="n">
        <v>1234.38071056</v>
      </c>
      <c r="AE30" s="11" t="n">
        <v>2704.53361585</v>
      </c>
      <c r="AF30" s="11" t="n">
        <v>4595.37904178</v>
      </c>
      <c r="AG30" s="11" t="n">
        <v>6586.54983255</v>
      </c>
      <c r="AH30" s="11" t="n">
        <v>8531.81382005</v>
      </c>
      <c r="AI30" s="11" t="n">
        <v>10776.16290328</v>
      </c>
      <c r="AJ30" s="11" t="n">
        <v>12870.89043002</v>
      </c>
      <c r="AK30" s="11" t="n">
        <v>14949.57008748</v>
      </c>
      <c r="AL30" s="11" t="n">
        <v>17458.43235158</v>
      </c>
      <c r="AM30" s="11" t="n">
        <v>19910.04697462</v>
      </c>
      <c r="AN30" s="11" t="n">
        <v>30618.91419749</v>
      </c>
      <c r="AO30" s="11" t="n">
        <v>338.53666009</v>
      </c>
      <c r="AP30" s="11" t="n">
        <v>1499.65573502</v>
      </c>
      <c r="AQ30" s="11" t="n">
        <v>3145.17536079</v>
      </c>
      <c r="AR30" s="11" t="n">
        <v>5029.64841627</v>
      </c>
      <c r="AS30" s="11" t="n">
        <v>7244.00006658</v>
      </c>
      <c r="AT30" s="11" t="n">
        <v>9293.19008224</v>
      </c>
      <c r="AU30" s="11" t="n">
        <v>11801.33291366</v>
      </c>
      <c r="AV30" s="11" t="n">
        <v>14045.49383045</v>
      </c>
      <c r="AW30" s="11" t="n">
        <v>16562.67804744</v>
      </c>
      <c r="AX30" s="11" t="n">
        <v>19230.37685712</v>
      </c>
      <c r="AY30" s="11" t="n">
        <v>21977.1115736</v>
      </c>
      <c r="AZ30" s="11" t="n">
        <v>32322.99476809</v>
      </c>
      <c r="BA30" s="11" t="n">
        <v>239.84051083</v>
      </c>
      <c r="BB30" s="11" t="n">
        <v>1187.37825925</v>
      </c>
      <c r="BC30" s="11" t="n">
        <v>2932.4628488</v>
      </c>
      <c r="BD30" s="11" t="n">
        <v>4770.66093827</v>
      </c>
      <c r="BE30" s="11" t="n">
        <v>6996.48117113</v>
      </c>
      <c r="BF30" s="11" t="n">
        <v>9498.48429668</v>
      </c>
      <c r="BG30" s="11" t="n">
        <v>12097.88720231</v>
      </c>
      <c r="BH30" s="11" t="n">
        <v>14453.4023374</v>
      </c>
      <c r="BI30" s="11" t="n">
        <v>17151.61913842</v>
      </c>
      <c r="BJ30" s="11" t="n">
        <v>19798.03861746</v>
      </c>
      <c r="BK30" s="11" t="n">
        <v>22717.66512524</v>
      </c>
      <c r="BL30" s="11" t="n">
        <v>33196.85337935</v>
      </c>
      <c r="BM30" s="11" t="n">
        <v>277.95481586</v>
      </c>
      <c r="BN30" s="11" t="n">
        <v>1356.39884614</v>
      </c>
      <c r="BO30" s="11" t="n">
        <v>3306.71900674</v>
      </c>
      <c r="BP30" s="11" t="n">
        <v>5410.24310216</v>
      </c>
      <c r="BQ30" s="11" t="n">
        <v>7758.57187131</v>
      </c>
      <c r="BR30" s="11" t="n">
        <v>10334.57804763</v>
      </c>
      <c r="BS30" s="11" t="n">
        <v>12894.75799708</v>
      </c>
      <c r="BT30" s="11" t="n">
        <v>15523.95584867</v>
      </c>
      <c r="BU30" s="11" t="n">
        <v>18114.03616081</v>
      </c>
      <c r="BV30" s="11" t="n">
        <v>20872.8736207</v>
      </c>
      <c r="BW30" s="11" t="n">
        <v>23759.11753926</v>
      </c>
      <c r="BX30" s="11" t="n">
        <v>34873.31401577</v>
      </c>
      <c r="BY30" s="11" t="n">
        <v>288.8564502</v>
      </c>
      <c r="BZ30" s="11" t="n">
        <v>1326.58957657</v>
      </c>
      <c r="CA30" s="11" t="n">
        <v>3109.87060407</v>
      </c>
      <c r="CB30" s="11" t="n">
        <v>5021.61908008</v>
      </c>
      <c r="CC30" s="11" t="n">
        <v>7595.18867698</v>
      </c>
      <c r="CD30" s="11" t="n">
        <v>9966.42154263</v>
      </c>
      <c r="CE30" s="11" t="n">
        <v>12258.18846927</v>
      </c>
      <c r="CF30" s="11" t="n">
        <v>14826.81135719</v>
      </c>
      <c r="CG30" s="11" t="n">
        <v>17332.29071191</v>
      </c>
      <c r="CH30" s="11" t="n">
        <v>20131.94979868</v>
      </c>
      <c r="CI30" s="11" t="n">
        <v>22908.91997977</v>
      </c>
      <c r="CJ30" s="11" t="n">
        <v>35570.58789421</v>
      </c>
      <c r="CK30" s="11" t="n">
        <v>276.18810272</v>
      </c>
      <c r="CL30" s="11" t="n">
        <v>1303.19210548</v>
      </c>
      <c r="CM30" s="11" t="n">
        <v>3270.18836307</v>
      </c>
      <c r="CN30" s="11" t="n">
        <v>5385.61220018</v>
      </c>
      <c r="CO30" s="11"/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156</v>
      </c>
    </row>
    <row r="3">
      <c r="A3" s="1" t="s">
        <v>5</v>
      </c>
    </row>
    <row r="4">
      <c r="A4" s="1" t="s">
        <v>154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  <c r="AF6" s="4" t="s">
        <v>38</v>
      </c>
      <c r="AG6" s="4" t="s">
        <v>39</v>
      </c>
      <c r="AH6" s="4" t="s">
        <v>40</v>
      </c>
      <c r="AI6" s="4" t="s">
        <v>41</v>
      </c>
      <c r="AJ6" s="4" t="s">
        <v>42</v>
      </c>
      <c r="AK6" s="4" t="s">
        <v>43</v>
      </c>
      <c r="AL6" s="4" t="s">
        <v>44</v>
      </c>
      <c r="AM6" s="4" t="s">
        <v>45</v>
      </c>
      <c r="AN6" s="4" t="s">
        <v>46</v>
      </c>
      <c r="AO6" s="4" t="s">
        <v>47</v>
      </c>
      <c r="AP6" s="4" t="s">
        <v>48</v>
      </c>
      <c r="AQ6" s="4" t="s">
        <v>49</v>
      </c>
      <c r="AR6" s="4" t="s">
        <v>50</v>
      </c>
      <c r="AS6" s="4" t="s">
        <v>51</v>
      </c>
      <c r="AT6" s="4" t="s">
        <v>52</v>
      </c>
      <c r="AU6" s="4" t="s">
        <v>53</v>
      </c>
      <c r="AV6" s="4" t="s">
        <v>54</v>
      </c>
      <c r="AW6" s="4" t="s">
        <v>55</v>
      </c>
      <c r="AX6" s="4" t="s">
        <v>56</v>
      </c>
      <c r="AY6" s="4" t="s">
        <v>57</v>
      </c>
      <c r="AZ6" s="4" t="s">
        <v>58</v>
      </c>
      <c r="BA6" s="4" t="s">
        <v>59</v>
      </c>
      <c r="BB6" s="4" t="s">
        <v>60</v>
      </c>
      <c r="BC6" s="4" t="s">
        <v>61</v>
      </c>
      <c r="BD6" s="4" t="s">
        <v>62</v>
      </c>
      <c r="BE6" s="4" t="s">
        <v>63</v>
      </c>
      <c r="BF6" s="4" t="s">
        <v>64</v>
      </c>
      <c r="BG6" s="4" t="s">
        <v>65</v>
      </c>
      <c r="BH6" s="4" t="s">
        <v>66</v>
      </c>
      <c r="BI6" s="4" t="s">
        <v>67</v>
      </c>
      <c r="BJ6" s="4" t="s">
        <v>68</v>
      </c>
      <c r="BK6" s="4" t="s">
        <v>69</v>
      </c>
      <c r="BL6" s="4" t="s">
        <v>70</v>
      </c>
      <c r="BM6" s="4" t="s">
        <v>71</v>
      </c>
      <c r="BN6" s="4" t="s">
        <v>72</v>
      </c>
      <c r="BO6" s="4" t="s">
        <v>73</v>
      </c>
      <c r="BP6" s="4" t="s">
        <v>74</v>
      </c>
      <c r="BQ6" s="4" t="s">
        <v>75</v>
      </c>
      <c r="BR6" s="4" t="s">
        <v>76</v>
      </c>
      <c r="BS6" s="4" t="s">
        <v>77</v>
      </c>
      <c r="BT6" s="4" t="s">
        <v>78</v>
      </c>
      <c r="BU6" s="4" t="s">
        <v>79</v>
      </c>
      <c r="BV6" s="4" t="s">
        <v>80</v>
      </c>
      <c r="BW6" s="4" t="s">
        <v>81</v>
      </c>
      <c r="BX6" s="4" t="s">
        <v>82</v>
      </c>
      <c r="BY6" s="4" t="s">
        <v>83</v>
      </c>
      <c r="BZ6" s="4" t="s">
        <v>84</v>
      </c>
      <c r="CA6" s="4" t="s">
        <v>85</v>
      </c>
      <c r="CB6" s="4" t="s">
        <v>86</v>
      </c>
      <c r="CC6" s="4" t="s">
        <v>87</v>
      </c>
      <c r="CD6" s="4" t="s">
        <v>88</v>
      </c>
      <c r="CE6" s="4" t="s">
        <v>89</v>
      </c>
      <c r="CF6" s="4" t="s">
        <v>90</v>
      </c>
      <c r="CG6" s="4" t="s">
        <v>91</v>
      </c>
      <c r="CH6" s="4" t="s">
        <v>92</v>
      </c>
      <c r="CI6" s="4" t="s">
        <v>93</v>
      </c>
      <c r="CJ6" s="4" t="s">
        <v>94</v>
      </c>
      <c r="CK6" s="4" t="s">
        <v>95</v>
      </c>
      <c r="CL6" s="4" t="s">
        <v>96</v>
      </c>
      <c r="CM6" s="4" t="s">
        <v>97</v>
      </c>
      <c r="CN6" s="4" t="s">
        <v>98</v>
      </c>
      <c r="CO6" s="4"/>
    </row>
    <row r="7">
      <c r="A7" t="s">
        <v>99</v>
      </c>
      <c r="B7" t="s">
        <v>100</v>
      </c>
      <c r="C7" t="s">
        <v>101</v>
      </c>
      <c r="D7" t="s">
        <v>102</v>
      </c>
      <c r="E7" s="13" t="n">
        <v>18.4321822685955</v>
      </c>
      <c r="F7" s="13" t="n">
        <v>29.415972240108</v>
      </c>
      <c r="G7" s="13" t="n">
        <v>99.4810528088937</v>
      </c>
      <c r="H7" s="13" t="n">
        <v>154.621215660799</v>
      </c>
      <c r="I7" s="13" t="n">
        <v>208.374090031122</v>
      </c>
      <c r="J7" s="13" t="n">
        <v>271.496491323419</v>
      </c>
      <c r="K7" s="13" t="n">
        <v>347.997821837773</v>
      </c>
      <c r="L7" s="13" t="n">
        <v>427.992312923541</v>
      </c>
      <c r="M7" s="13" t="n">
        <v>493.110104301885</v>
      </c>
      <c r="N7" s="13" t="n">
        <v>591.017943430283</v>
      </c>
      <c r="O7" s="13" t="n">
        <v>675.775614273871</v>
      </c>
      <c r="P7" s="13" t="n">
        <v>1092.64430216621</v>
      </c>
      <c r="Q7" s="13" t="n">
        <v>26.1237076912196</v>
      </c>
      <c r="R7" s="13" t="n">
        <v>47.3046823315682</v>
      </c>
      <c r="S7" s="13" t="n">
        <v>130.837084679342</v>
      </c>
      <c r="T7" s="13" t="n">
        <v>186.408834979692</v>
      </c>
      <c r="U7" s="13" t="n">
        <v>234.473236448152</v>
      </c>
      <c r="V7" s="13" t="n">
        <v>378.145571827427</v>
      </c>
      <c r="W7" s="13" t="n">
        <v>501.821436553538</v>
      </c>
      <c r="X7" s="13" t="n">
        <v>604.289911772725</v>
      </c>
      <c r="Y7" s="13" t="n">
        <v>698.627941460099</v>
      </c>
      <c r="Z7" s="13" t="n">
        <v>801.724797704831</v>
      </c>
      <c r="AA7" s="13" t="n">
        <v>874.412977034391</v>
      </c>
      <c r="AB7" s="13" t="n">
        <v>1314.87112554636</v>
      </c>
      <c r="AC7" s="13" t="n">
        <v>35.6808018593475</v>
      </c>
      <c r="AD7" s="13" t="n">
        <v>73.0941834068942</v>
      </c>
      <c r="AE7" s="13" t="n">
        <v>143.763551966528</v>
      </c>
      <c r="AF7" s="13" t="n">
        <v>213.755460747278</v>
      </c>
      <c r="AG7" s="13" t="n">
        <v>347.244578018401</v>
      </c>
      <c r="AH7" s="13" t="n">
        <v>412.612111166372</v>
      </c>
      <c r="AI7" s="13" t="n">
        <v>536.57898192774</v>
      </c>
      <c r="AJ7" s="13" t="n">
        <v>613.585402496235</v>
      </c>
      <c r="AK7" s="13" t="n">
        <v>708.017200489219</v>
      </c>
      <c r="AL7" s="13" t="n">
        <v>808.929220793085</v>
      </c>
      <c r="AM7" s="13" t="n">
        <v>883.80793295803</v>
      </c>
      <c r="AN7" s="13" t="n">
        <v>1232.68407635968</v>
      </c>
      <c r="AO7" s="13" t="n">
        <v>1.54870897049796</v>
      </c>
      <c r="AP7" s="13" t="n">
        <v>46.2207444837556</v>
      </c>
      <c r="AQ7" s="13" t="n">
        <v>107.249463325326</v>
      </c>
      <c r="AR7" s="13" t="n">
        <v>165.616348044853</v>
      </c>
      <c r="AS7" s="13" t="n">
        <v>250.544760376434</v>
      </c>
      <c r="AT7" s="13" t="n">
        <v>367.677925124188</v>
      </c>
      <c r="AU7" s="13" t="n">
        <v>481.539700181946</v>
      </c>
      <c r="AV7" s="13" t="n">
        <v>578.150149029055</v>
      </c>
      <c r="AW7" s="13" t="n">
        <v>653.168058311757</v>
      </c>
      <c r="AX7" s="13" t="n">
        <v>766.633155588162</v>
      </c>
      <c r="AY7" s="13" t="n">
        <v>889.200341171903</v>
      </c>
      <c r="AZ7" s="13" t="n">
        <v>1266.98713265408</v>
      </c>
      <c r="BA7" s="13" t="n">
        <v>1.59156903784805</v>
      </c>
      <c r="BB7" s="13" t="n">
        <v>28.0981864772401</v>
      </c>
      <c r="BC7" s="13" t="n">
        <v>94.1233697452284</v>
      </c>
      <c r="BD7" s="13" t="n">
        <v>147.728378089354</v>
      </c>
      <c r="BE7" s="13" t="n">
        <v>234.774887320512</v>
      </c>
      <c r="BF7" s="13" t="n">
        <v>331.319882947396</v>
      </c>
      <c r="BG7" s="13" t="n">
        <v>378.859490622225</v>
      </c>
      <c r="BH7" s="13" t="n">
        <v>481.234696807104</v>
      </c>
      <c r="BI7" s="13" t="n">
        <v>582.989928550384</v>
      </c>
      <c r="BJ7" s="13" t="n">
        <v>618.940956587714</v>
      </c>
      <c r="BK7" s="13" t="n">
        <v>685.899961758758</v>
      </c>
      <c r="BL7" s="13" t="n">
        <v>915.617401199261</v>
      </c>
      <c r="BM7" s="13" t="n">
        <v>1.31629418119117</v>
      </c>
      <c r="BN7" s="13" t="n">
        <v>23.8213035398564</v>
      </c>
      <c r="BO7" s="13" t="n">
        <v>74.0993834499953</v>
      </c>
      <c r="BP7" s="13" t="n">
        <v>135.898007221791</v>
      </c>
      <c r="BQ7" s="13" t="n">
        <v>172.514523815114</v>
      </c>
      <c r="BR7" s="13" t="n">
        <v>242.081138406843</v>
      </c>
      <c r="BS7" s="13" t="n">
        <v>291.875631508837</v>
      </c>
      <c r="BT7" s="13" t="n">
        <v>339.241314853604</v>
      </c>
      <c r="BU7" s="13" t="n">
        <v>425.724232704855</v>
      </c>
      <c r="BV7" s="13" t="n">
        <v>477.226458098734</v>
      </c>
      <c r="BW7" s="13" t="n">
        <v>539.173707553082</v>
      </c>
      <c r="BX7" s="13" t="n">
        <v>847.491720628087</v>
      </c>
      <c r="BY7" s="13" t="n">
        <v>0.991673357742333</v>
      </c>
      <c r="BZ7" s="13" t="n">
        <v>14.9549362793608</v>
      </c>
      <c r="CA7" s="13" t="n">
        <v>40.606289953274</v>
      </c>
      <c r="CB7" s="13" t="n">
        <v>70.9448900100488</v>
      </c>
      <c r="CC7" s="13" t="n">
        <v>121.702557393527</v>
      </c>
      <c r="CD7" s="13" t="n">
        <v>168.727325921178</v>
      </c>
      <c r="CE7" s="13" t="n">
        <v>220.386068579122</v>
      </c>
      <c r="CF7" s="13" t="n">
        <v>274.21144788295</v>
      </c>
      <c r="CG7" s="13" t="n">
        <v>319.830558437908</v>
      </c>
      <c r="CH7" s="13" t="n">
        <v>355.069294916478</v>
      </c>
      <c r="CI7" s="13" t="n">
        <v>425.79823822708</v>
      </c>
      <c r="CJ7" s="13" t="n">
        <v>735.111234868236</v>
      </c>
      <c r="CK7" s="13" t="n">
        <v>0.99638608846914</v>
      </c>
      <c r="CL7" s="13" t="n">
        <v>28.128333452695</v>
      </c>
      <c r="CM7" s="13" t="n">
        <v>81.555307185997</v>
      </c>
      <c r="CN7" s="13" t="n">
        <v>127.369310985997</v>
      </c>
    </row>
    <row r="8">
      <c r="A8" t="s">
        <v>101</v>
      </c>
      <c r="B8" t="s">
        <v>103</v>
      </c>
      <c r="C8" t="s">
        <v>99</v>
      </c>
      <c r="D8" t="s">
        <v>104</v>
      </c>
      <c r="E8" s="13" t="n">
        <v>48.9083179214769</v>
      </c>
      <c r="F8" s="13" t="n">
        <v>104.240671414973</v>
      </c>
      <c r="G8" s="13" t="n">
        <v>162.458360629733</v>
      </c>
      <c r="H8" s="13" t="n">
        <v>218.356609344004</v>
      </c>
      <c r="I8" s="13" t="n">
        <v>282.351307824368</v>
      </c>
      <c r="J8" s="13" t="n">
        <v>343.477880426077</v>
      </c>
      <c r="K8" s="13" t="n">
        <v>400.934156126809</v>
      </c>
      <c r="L8" s="13" t="n">
        <v>461.597512112873</v>
      </c>
      <c r="M8" s="13" t="n">
        <v>523.702811751352</v>
      </c>
      <c r="N8" s="13" t="n">
        <v>580.826303448902</v>
      </c>
      <c r="O8" s="13" t="n">
        <v>646.313965534991</v>
      </c>
      <c r="P8" s="13" t="n">
        <v>732.701436886549</v>
      </c>
      <c r="Q8" s="13" t="n">
        <v>54.1688837928911</v>
      </c>
      <c r="R8" s="13" t="n">
        <v>96.5195235124381</v>
      </c>
      <c r="S8" s="13" t="n">
        <v>154.349453034997</v>
      </c>
      <c r="T8" s="13" t="n">
        <v>219.069500517331</v>
      </c>
      <c r="U8" s="13" t="n">
        <v>290.644905625633</v>
      </c>
      <c r="V8" s="13" t="n">
        <v>359.484249537873</v>
      </c>
      <c r="W8" s="13" t="n">
        <v>422.588784464185</v>
      </c>
      <c r="X8" s="13" t="n">
        <v>493.810929581997</v>
      </c>
      <c r="Y8" s="13" t="n">
        <v>554.473242887894</v>
      </c>
      <c r="Z8" s="13" t="n">
        <v>615.554976324923</v>
      </c>
      <c r="AA8" s="13" t="n">
        <v>685.295270309713</v>
      </c>
      <c r="AB8" s="13" t="n">
        <v>767.721436118763</v>
      </c>
      <c r="AC8" s="13" t="n">
        <v>24.8670967713527</v>
      </c>
      <c r="AD8" s="13" t="n">
        <v>38.8849595401209</v>
      </c>
      <c r="AE8" s="13" t="n">
        <v>54.8619919226879</v>
      </c>
      <c r="AF8" s="13" t="n">
        <v>70.1454155892665</v>
      </c>
      <c r="AG8" s="13" t="n">
        <v>89.6575606625746</v>
      </c>
      <c r="AH8" s="13" t="n">
        <v>123.83916182645</v>
      </c>
      <c r="AI8" s="13" t="n">
        <v>153.94416375056</v>
      </c>
      <c r="AJ8" s="13" t="n">
        <v>181.209872776702</v>
      </c>
      <c r="AK8" s="13" t="n">
        <v>210.014008838443</v>
      </c>
      <c r="AL8" s="13" t="n">
        <v>237.238586305461</v>
      </c>
      <c r="AM8" s="13" t="n">
        <v>275.115603032988</v>
      </c>
      <c r="AN8" s="13" t="n">
        <v>333.956702927426</v>
      </c>
      <c r="AO8" s="13" t="n">
        <v>24.7175993111725</v>
      </c>
      <c r="AP8" s="13" t="n">
        <v>47.0328570844398</v>
      </c>
      <c r="AQ8" s="13" t="n">
        <v>67.6105301124519</v>
      </c>
      <c r="AR8" s="13" t="n">
        <v>89.2961241085852</v>
      </c>
      <c r="AS8" s="13" t="n">
        <v>112.592416385949</v>
      </c>
      <c r="AT8" s="13" t="n">
        <v>138.53667575345</v>
      </c>
      <c r="AU8" s="13" t="n">
        <v>163.86160075711</v>
      </c>
      <c r="AV8" s="13" t="n">
        <v>188.561632771084</v>
      </c>
      <c r="AW8" s="13" t="n">
        <v>213.37543896301</v>
      </c>
      <c r="AX8" s="13" t="n">
        <v>241.96338697349</v>
      </c>
      <c r="AY8" s="13" t="n">
        <v>272.543983953807</v>
      </c>
      <c r="AZ8" s="13" t="n">
        <v>311.353155824145</v>
      </c>
      <c r="BA8" s="13" t="n">
        <v>17.2348217727271</v>
      </c>
      <c r="BB8" s="13" t="n">
        <v>34.2582126989156</v>
      </c>
      <c r="BC8" s="13" t="n">
        <v>51.0962655974488</v>
      </c>
      <c r="BD8" s="13" t="n">
        <v>69.8450350964046</v>
      </c>
      <c r="BE8" s="13" t="n">
        <v>88.0893486966631</v>
      </c>
      <c r="BF8" s="13" t="n">
        <v>109.830069625363</v>
      </c>
      <c r="BG8" s="13" t="n">
        <v>130.721941446294</v>
      </c>
      <c r="BH8" s="13" t="n">
        <v>150.247688836483</v>
      </c>
      <c r="BI8" s="13" t="n">
        <v>172.889851182363</v>
      </c>
      <c r="BJ8" s="13" t="n">
        <v>191.528432550386</v>
      </c>
      <c r="BK8" s="13" t="n">
        <v>215.378068806688</v>
      </c>
      <c r="BL8" s="13" t="n">
        <v>240.589834012637</v>
      </c>
      <c r="BM8" s="13" t="n">
        <v>19.7462455056614</v>
      </c>
      <c r="BN8" s="13" t="n">
        <v>37.3628490721742</v>
      </c>
      <c r="BO8" s="13" t="n">
        <v>54.608644372685</v>
      </c>
      <c r="BP8" s="13" t="n">
        <v>73.9856278313963</v>
      </c>
      <c r="BQ8" s="13" t="n">
        <v>91.5011843678678</v>
      </c>
      <c r="BR8" s="13" t="n">
        <v>110.027371342201</v>
      </c>
      <c r="BS8" s="13" t="n">
        <v>130.838677083204</v>
      </c>
      <c r="BT8" s="13" t="n">
        <v>149.80567494036</v>
      </c>
      <c r="BU8" s="13" t="n">
        <v>169.329560890838</v>
      </c>
      <c r="BV8" s="13" t="n">
        <v>190.02746105457</v>
      </c>
      <c r="BW8" s="13" t="n">
        <v>211.868886823833</v>
      </c>
      <c r="BX8" s="13" t="n">
        <v>232.286198185265</v>
      </c>
      <c r="BY8" s="13" t="n">
        <v>15.4063566994172</v>
      </c>
      <c r="BZ8" s="13" t="n">
        <v>31.2492898822681</v>
      </c>
      <c r="CA8" s="13" t="n">
        <v>47.3745204374225</v>
      </c>
      <c r="CB8" s="13" t="n">
        <v>63.2865078554629</v>
      </c>
      <c r="CC8" s="13" t="n">
        <v>81.3654866087322</v>
      </c>
      <c r="CD8" s="13" t="n">
        <v>100.587862840462</v>
      </c>
      <c r="CE8" s="13" t="n">
        <v>119.274177045696</v>
      </c>
      <c r="CF8" s="13" t="n">
        <v>138.95188283232</v>
      </c>
      <c r="CG8" s="13" t="n">
        <v>161.482634349002</v>
      </c>
      <c r="CH8" s="13" t="n">
        <v>200.190151437606</v>
      </c>
      <c r="CI8" s="13" t="n">
        <v>269.639689854404</v>
      </c>
      <c r="CJ8" s="13" t="n">
        <v>453.467288366619</v>
      </c>
      <c r="CK8" s="13" t="n">
        <v>17.2821295085451</v>
      </c>
      <c r="CL8" s="13" t="n">
        <v>100.360511677081</v>
      </c>
      <c r="CM8" s="13" t="n">
        <v>171.505070121881</v>
      </c>
      <c r="CN8" s="13" t="n">
        <v>223.642817961881</v>
      </c>
    </row>
    <row r="9">
      <c r="A9" t="s">
        <v>105</v>
      </c>
      <c r="B9" t="s">
        <v>106</v>
      </c>
      <c r="C9" t="s">
        <v>105</v>
      </c>
      <c r="D9" t="s">
        <v>107</v>
      </c>
      <c r="E9" s="13" t="n">
        <v>0.962969061937855</v>
      </c>
      <c r="F9" s="13" t="n">
        <v>10.1032974130822</v>
      </c>
      <c r="G9" s="13" t="n">
        <v>34.6424911004547</v>
      </c>
      <c r="H9" s="13" t="n">
        <v>62.2526744538495</v>
      </c>
      <c r="I9" s="13" t="n">
        <v>98.2661225140733</v>
      </c>
      <c r="J9" s="13" t="n">
        <v>131.976221169195</v>
      </c>
      <c r="K9" s="13" t="n">
        <v>168.057901305177</v>
      </c>
      <c r="L9" s="13" t="n">
        <v>209.023454857076</v>
      </c>
      <c r="M9" s="13" t="n">
        <v>245.130153773035</v>
      </c>
      <c r="N9" s="13" t="n">
        <v>283.502567912647</v>
      </c>
      <c r="O9" s="13" t="n">
        <v>330.386208850232</v>
      </c>
      <c r="P9" s="13" t="n">
        <v>468.60416207363</v>
      </c>
      <c r="Q9" s="13" t="n">
        <v>1.73512140189111</v>
      </c>
      <c r="R9" s="13" t="n">
        <v>13.9530718895278</v>
      </c>
      <c r="S9" s="13" t="n">
        <v>34.0284036544785</v>
      </c>
      <c r="T9" s="13" t="n">
        <v>73.2134323853818</v>
      </c>
      <c r="U9" s="13" t="n">
        <v>105.279844558359</v>
      </c>
      <c r="V9" s="13" t="n">
        <v>136.905530408761</v>
      </c>
      <c r="W9" s="13" t="n">
        <v>174.777028690995</v>
      </c>
      <c r="X9" s="13" t="n">
        <v>208.309359032424</v>
      </c>
      <c r="Y9" s="13" t="n">
        <v>233.161723206343</v>
      </c>
      <c r="Z9" s="13" t="n">
        <v>269.727855762468</v>
      </c>
      <c r="AA9" s="13" t="n">
        <v>292.855632259561</v>
      </c>
      <c r="AB9" s="13" t="n">
        <v>430.463952662225</v>
      </c>
      <c r="AC9" s="13" t="n">
        <v>1.24472216318284</v>
      </c>
      <c r="AD9" s="13" t="n">
        <v>13.8074429432087</v>
      </c>
      <c r="AE9" s="13" t="n">
        <v>36.190367155615</v>
      </c>
      <c r="AF9" s="13" t="n">
        <v>63.9481200972378</v>
      </c>
      <c r="AG9" s="13" t="n">
        <v>91.480545074348</v>
      </c>
      <c r="AH9" s="13" t="n">
        <v>118.880568043972</v>
      </c>
      <c r="AI9" s="13" t="n">
        <v>157.289310750236</v>
      </c>
      <c r="AJ9" s="13" t="n">
        <v>180.164807712269</v>
      </c>
      <c r="AK9" s="13" t="n">
        <v>215.041383165381</v>
      </c>
      <c r="AL9" s="13" t="n">
        <v>260.009854455427</v>
      </c>
      <c r="AM9" s="13" t="n">
        <v>304.546006252091</v>
      </c>
      <c r="AN9" s="13" t="n">
        <v>518.238108132505</v>
      </c>
      <c r="AO9" s="13" t="n">
        <v>1.41080161471568</v>
      </c>
      <c r="AP9" s="13" t="n">
        <v>16.0369900791509</v>
      </c>
      <c r="AQ9" s="13" t="n">
        <v>33.9522139120539</v>
      </c>
      <c r="AR9" s="13" t="n">
        <v>61.8709263943419</v>
      </c>
      <c r="AS9" s="13" t="n">
        <v>96.9667681715485</v>
      </c>
      <c r="AT9" s="13" t="n">
        <v>125.90552861613</v>
      </c>
      <c r="AU9" s="13" t="n">
        <v>174.086886052275</v>
      </c>
      <c r="AV9" s="13" t="n">
        <v>210.097694606137</v>
      </c>
      <c r="AW9" s="13" t="n">
        <v>242.904142059481</v>
      </c>
      <c r="AX9" s="13" t="n">
        <v>289.456338699983</v>
      </c>
      <c r="AY9" s="13" t="n">
        <v>326.978050680522</v>
      </c>
      <c r="AZ9" s="13" t="n">
        <v>553.232425114967</v>
      </c>
      <c r="BA9" s="13" t="n">
        <v>0.782805370706267</v>
      </c>
      <c r="BB9" s="13" t="n">
        <v>9.78571072419738</v>
      </c>
      <c r="BC9" s="13" t="n">
        <v>27.9546134023671</v>
      </c>
      <c r="BD9" s="13" t="n">
        <v>51.9419510482228</v>
      </c>
      <c r="BE9" s="13" t="n">
        <v>79.9085902480969</v>
      </c>
      <c r="BF9" s="13" t="n">
        <v>105.510030723966</v>
      </c>
      <c r="BG9" s="13" t="n">
        <v>141.023462849409</v>
      </c>
      <c r="BH9" s="13" t="n">
        <v>192.575163059717</v>
      </c>
      <c r="BI9" s="13" t="n">
        <v>236.853145300692</v>
      </c>
      <c r="BJ9" s="13" t="n">
        <v>271.806238242655</v>
      </c>
      <c r="BK9" s="13" t="n">
        <v>309.036598732416</v>
      </c>
      <c r="BL9" s="13" t="n">
        <v>511.351914461499</v>
      </c>
      <c r="BM9" s="13" t="n">
        <v>1.05750161135938</v>
      </c>
      <c r="BN9" s="13" t="n">
        <v>10.2245787880177</v>
      </c>
      <c r="BO9" s="13" t="n">
        <v>29.5161139390621</v>
      </c>
      <c r="BP9" s="13" t="n">
        <v>46.4196148768345</v>
      </c>
      <c r="BQ9" s="13" t="n">
        <v>67.169277034474</v>
      </c>
      <c r="BR9" s="13" t="n">
        <v>100.457527219302</v>
      </c>
      <c r="BS9" s="13" t="n">
        <v>136.788509562726</v>
      </c>
      <c r="BT9" s="13" t="n">
        <v>172.826014387784</v>
      </c>
      <c r="BU9" s="13" t="n">
        <v>208.79898090173</v>
      </c>
      <c r="BV9" s="13" t="n">
        <v>277.483639863889</v>
      </c>
      <c r="BW9" s="13" t="n">
        <v>326.263255110895</v>
      </c>
      <c r="BX9" s="13" t="n">
        <v>588.428210955988</v>
      </c>
      <c r="BY9" s="13" t="n">
        <v>0.961666696640051</v>
      </c>
      <c r="BZ9" s="13" t="n">
        <v>9.94797124943319</v>
      </c>
      <c r="CA9" s="13" t="n">
        <v>27.659519071579</v>
      </c>
      <c r="CB9" s="13" t="n">
        <v>44.4341662719166</v>
      </c>
      <c r="CC9" s="13" t="n">
        <v>80.0401447588088</v>
      </c>
      <c r="CD9" s="13" t="n">
        <v>104.146179327365</v>
      </c>
      <c r="CE9" s="13" t="n">
        <v>146.321849465133</v>
      </c>
      <c r="CF9" s="13" t="n">
        <v>178.39967083969</v>
      </c>
      <c r="CG9" s="13" t="n">
        <v>209.463354244234</v>
      </c>
      <c r="CH9" s="13" t="n">
        <v>249.862652635987</v>
      </c>
      <c r="CI9" s="13" t="n">
        <v>282.609974032668</v>
      </c>
      <c r="CJ9" s="13" t="n">
        <v>549.583881466951</v>
      </c>
      <c r="CK9" s="13" t="n">
        <v>0.284242186834689</v>
      </c>
      <c r="CL9" s="13" t="n">
        <v>9.29384039549803</v>
      </c>
      <c r="CM9" s="13" t="n">
        <v>23.354058573418</v>
      </c>
      <c r="CN9" s="13" t="n">
        <v>43.366422513418</v>
      </c>
    </row>
    <row r="10">
      <c r="A10" t="s">
        <v>108</v>
      </c>
      <c r="B10" t="s">
        <v>109</v>
      </c>
      <c r="C10" t="s">
        <v>108</v>
      </c>
      <c r="D10" t="s">
        <v>110</v>
      </c>
      <c r="E10" s="13" t="n">
        <v>17.6308582518382</v>
      </c>
      <c r="F10" s="13" t="n">
        <v>78.4307284698444</v>
      </c>
      <c r="G10" s="13" t="n">
        <v>159.583773437643</v>
      </c>
      <c r="H10" s="13" t="n">
        <v>234.407669131075</v>
      </c>
      <c r="I10" s="13" t="n">
        <v>326.168915322899</v>
      </c>
      <c r="J10" s="13" t="n">
        <v>421.495970442739</v>
      </c>
      <c r="K10" s="13" t="n">
        <v>503.271137649685</v>
      </c>
      <c r="L10" s="13" t="n">
        <v>581.004313251881</v>
      </c>
      <c r="M10" s="13" t="n">
        <v>684.909082684838</v>
      </c>
      <c r="N10" s="13" t="n">
        <v>764.374191119995</v>
      </c>
      <c r="O10" s="13" t="n">
        <v>856.07780316531</v>
      </c>
      <c r="P10" s="13" t="n">
        <v>1075.84976008949</v>
      </c>
      <c r="Q10" s="13" t="n">
        <v>19.9926797510349</v>
      </c>
      <c r="R10" s="13" t="n">
        <v>100.301761676587</v>
      </c>
      <c r="S10" s="13" t="n">
        <v>209.084270099062</v>
      </c>
      <c r="T10" s="13" t="n">
        <v>296.037794693947</v>
      </c>
      <c r="U10" s="13" t="n">
        <v>405.769691674109</v>
      </c>
      <c r="V10" s="13" t="n">
        <v>500.196066536401</v>
      </c>
      <c r="W10" s="13" t="n">
        <v>606.200829318864</v>
      </c>
      <c r="X10" s="13" t="n">
        <v>701.492310172844</v>
      </c>
      <c r="Y10" s="13" t="n">
        <v>793.849663290077</v>
      </c>
      <c r="Z10" s="13" t="n">
        <v>895.836942536635</v>
      </c>
      <c r="AA10" s="13" t="n">
        <v>993.492955289228</v>
      </c>
      <c r="AB10" s="13" t="n">
        <v>1220.02926175872</v>
      </c>
      <c r="AC10" s="13" t="n">
        <v>11.6462916113735</v>
      </c>
      <c r="AD10" s="13" t="n">
        <v>89.8417761970637</v>
      </c>
      <c r="AE10" s="13" t="n">
        <v>194.111920526375</v>
      </c>
      <c r="AF10" s="13" t="n">
        <v>328.67501353251</v>
      </c>
      <c r="AG10" s="13" t="n">
        <v>440.704725188313</v>
      </c>
      <c r="AH10" s="13" t="n">
        <v>548.361563241754</v>
      </c>
      <c r="AI10" s="13" t="n">
        <v>667.006352833584</v>
      </c>
      <c r="AJ10" s="13" t="n">
        <v>779.346838127733</v>
      </c>
      <c r="AK10" s="13" t="n">
        <v>872.480969822065</v>
      </c>
      <c r="AL10" s="13" t="n">
        <v>990.668699996632</v>
      </c>
      <c r="AM10" s="13" t="n">
        <v>1103.92586035543</v>
      </c>
      <c r="AN10" s="13" t="n">
        <v>1374.43425125283</v>
      </c>
      <c r="AO10" s="13" t="n">
        <v>24.4475737936995</v>
      </c>
      <c r="AP10" s="13" t="n">
        <v>111.926951630808</v>
      </c>
      <c r="AQ10" s="13" t="n">
        <v>230.007266531411</v>
      </c>
      <c r="AR10" s="13" t="n">
        <v>341.041971709534</v>
      </c>
      <c r="AS10" s="13" t="n">
        <v>457.183183927111</v>
      </c>
      <c r="AT10" s="13" t="n">
        <v>561.392465544257</v>
      </c>
      <c r="AU10" s="13" t="n">
        <v>682.221615835591</v>
      </c>
      <c r="AV10" s="13" t="n">
        <v>791.975271904745</v>
      </c>
      <c r="AW10" s="13" t="n">
        <v>899.58563188253</v>
      </c>
      <c r="AX10" s="13" t="n">
        <v>1017.9652200281</v>
      </c>
      <c r="AY10" s="13" t="n">
        <v>1152.31210076616</v>
      </c>
      <c r="AZ10" s="13" t="n">
        <v>1400.75166427054</v>
      </c>
      <c r="BA10" s="13" t="n">
        <v>9.03194536438489</v>
      </c>
      <c r="BB10" s="13" t="n">
        <v>79.6961894782986</v>
      </c>
      <c r="BC10" s="13" t="n">
        <v>179.15967870172</v>
      </c>
      <c r="BD10" s="13" t="n">
        <v>301.851671094556</v>
      </c>
      <c r="BE10" s="13" t="n">
        <v>395.940305191418</v>
      </c>
      <c r="BF10" s="13" t="n">
        <v>538.062933570532</v>
      </c>
      <c r="BG10" s="13" t="n">
        <v>662.896702061979</v>
      </c>
      <c r="BH10" s="13" t="n">
        <v>770.726204064257</v>
      </c>
      <c r="BI10" s="13" t="n">
        <v>903.508974761883</v>
      </c>
      <c r="BJ10" s="13" t="n">
        <v>1042.14784497944</v>
      </c>
      <c r="BK10" s="13" t="n">
        <v>1166.35281705997</v>
      </c>
      <c r="BL10" s="13" t="n">
        <v>1389.69404394921</v>
      </c>
      <c r="BM10" s="13" t="n">
        <v>10.6072682717041</v>
      </c>
      <c r="BN10" s="13" t="n">
        <v>93.6942981815584</v>
      </c>
      <c r="BO10" s="13" t="n">
        <v>203.150089432166</v>
      </c>
      <c r="BP10" s="13" t="n">
        <v>296.579706146154</v>
      </c>
      <c r="BQ10" s="13" t="n">
        <v>396.176921625867</v>
      </c>
      <c r="BR10" s="13" t="n">
        <v>489.1206552316</v>
      </c>
      <c r="BS10" s="13" t="n">
        <v>616.32426952585</v>
      </c>
      <c r="BT10" s="13" t="n">
        <v>717.792698490476</v>
      </c>
      <c r="BU10" s="13" t="n">
        <v>820.009338405992</v>
      </c>
      <c r="BV10" s="13" t="n">
        <v>920.018673002563</v>
      </c>
      <c r="BW10" s="13" t="n">
        <v>1031.91896557879</v>
      </c>
      <c r="BX10" s="13" t="n">
        <v>1227.74354664636</v>
      </c>
      <c r="BY10" s="13" t="n">
        <v>14.2516130950594</v>
      </c>
      <c r="BZ10" s="13" t="n">
        <v>87.2415008021093</v>
      </c>
      <c r="CA10" s="13" t="n">
        <v>189.61027953405</v>
      </c>
      <c r="CB10" s="13" t="n">
        <v>280.847370914645</v>
      </c>
      <c r="CC10" s="13" t="n">
        <v>378.803207351635</v>
      </c>
      <c r="CD10" s="13" t="n">
        <v>478.926908764755</v>
      </c>
      <c r="CE10" s="13" t="n">
        <v>561.197408836117</v>
      </c>
      <c r="CF10" s="13" t="n">
        <v>652.676807023724</v>
      </c>
      <c r="CG10" s="13" t="n">
        <v>744.906150163345</v>
      </c>
      <c r="CH10" s="13" t="n">
        <v>863.04268967827</v>
      </c>
      <c r="CI10" s="13" t="n">
        <v>947.196880993371</v>
      </c>
      <c r="CJ10" s="13" t="n">
        <v>1163.87095316311</v>
      </c>
      <c r="CK10" s="13" t="n">
        <v>21.4088745779379</v>
      </c>
      <c r="CL10" s="13" t="n">
        <v>92.8641034026428</v>
      </c>
      <c r="CM10" s="13" t="n">
        <v>184.141952746201</v>
      </c>
      <c r="CN10" s="13" t="n">
        <v>272.710008516201</v>
      </c>
    </row>
    <row r="11">
      <c r="A11" t="s">
        <v>111</v>
      </c>
      <c r="B11" t="s">
        <v>112</v>
      </c>
      <c r="C11" t="s">
        <v>113</v>
      </c>
      <c r="D11" t="s">
        <v>114</v>
      </c>
      <c r="E11" s="13" t="n">
        <v>0.993871632202318</v>
      </c>
      <c r="F11" s="13" t="n">
        <v>12.9247907208777</v>
      </c>
      <c r="G11" s="13" t="n">
        <v>32.3939306790134</v>
      </c>
      <c r="H11" s="13" t="n">
        <v>51.886069567173</v>
      </c>
      <c r="I11" s="13" t="n">
        <v>73.2457793657546</v>
      </c>
      <c r="J11" s="13" t="n">
        <v>94.9892176630737</v>
      </c>
      <c r="K11" s="13" t="n">
        <v>121.514437382966</v>
      </c>
      <c r="L11" s="13" t="n">
        <v>145.249602568885</v>
      </c>
      <c r="M11" s="13" t="n">
        <v>164.797624302985</v>
      </c>
      <c r="N11" s="13" t="n">
        <v>187.777975374214</v>
      </c>
      <c r="O11" s="13" t="n">
        <v>212.426823898629</v>
      </c>
      <c r="P11" s="13" t="n">
        <v>275.818254876534</v>
      </c>
      <c r="Q11" s="13" t="n">
        <v>0.815561491477959</v>
      </c>
      <c r="R11" s="13" t="n">
        <v>10.7759453718074</v>
      </c>
      <c r="S11" s="13" t="n">
        <v>25.090872593071</v>
      </c>
      <c r="T11" s="13" t="n">
        <v>40.6706253565412</v>
      </c>
      <c r="U11" s="13" t="n">
        <v>70.0014439098924</v>
      </c>
      <c r="V11" s="13" t="n">
        <v>101.31407864476</v>
      </c>
      <c r="W11" s="13" t="n">
        <v>136.068082607749</v>
      </c>
      <c r="X11" s="13" t="n">
        <v>164.204613826212</v>
      </c>
      <c r="Y11" s="13" t="n">
        <v>184.905541833025</v>
      </c>
      <c r="Z11" s="13" t="n">
        <v>207.522703996047</v>
      </c>
      <c r="AA11" s="13" t="n">
        <v>229.721989309215</v>
      </c>
      <c r="AB11" s="13" t="n">
        <v>296.57144404482</v>
      </c>
      <c r="AC11" s="13" t="n">
        <v>1.38001301553023</v>
      </c>
      <c r="AD11" s="13" t="n">
        <v>9.11358494664102</v>
      </c>
      <c r="AE11" s="13" t="n">
        <v>24.2060925780998</v>
      </c>
      <c r="AF11" s="13" t="n">
        <v>39.0632179792524</v>
      </c>
      <c r="AG11" s="13" t="n">
        <v>53.2798502009588</v>
      </c>
      <c r="AH11" s="13" t="n">
        <v>71.7573529869199</v>
      </c>
      <c r="AI11" s="13" t="n">
        <v>89.112241557983</v>
      </c>
      <c r="AJ11" s="13" t="n">
        <v>111.862956667652</v>
      </c>
      <c r="AK11" s="13" t="n">
        <v>131.320423886425</v>
      </c>
      <c r="AL11" s="13" t="n">
        <v>150.390464345472</v>
      </c>
      <c r="AM11" s="13" t="n">
        <v>170.831416380096</v>
      </c>
      <c r="AN11" s="13" t="n">
        <v>270.986341320193</v>
      </c>
      <c r="AO11" s="13" t="n">
        <v>0.960553020925283</v>
      </c>
      <c r="AP11" s="13" t="n">
        <v>7.70859929390623</v>
      </c>
      <c r="AQ11" s="13" t="n">
        <v>20.5001308141673</v>
      </c>
      <c r="AR11" s="13" t="n">
        <v>34.3648972812798</v>
      </c>
      <c r="AS11" s="13" t="n">
        <v>54.3572688140128</v>
      </c>
      <c r="AT11" s="13" t="n">
        <v>69.733114601487</v>
      </c>
      <c r="AU11" s="13" t="n">
        <v>90.8225456414355</v>
      </c>
      <c r="AV11" s="13" t="n">
        <v>106.925671331651</v>
      </c>
      <c r="AW11" s="13" t="n">
        <v>124.584902469048</v>
      </c>
      <c r="AX11" s="13" t="n">
        <v>146.702569118509</v>
      </c>
      <c r="AY11" s="13" t="n">
        <v>164.410964856297</v>
      </c>
      <c r="AZ11" s="13" t="n">
        <v>239.627152759799</v>
      </c>
      <c r="BA11" s="13" t="n">
        <v>0.840306570821687</v>
      </c>
      <c r="BB11" s="13" t="n">
        <v>6.78467683918797</v>
      </c>
      <c r="BC11" s="13" t="n">
        <v>19.4977837062387</v>
      </c>
      <c r="BD11" s="13" t="n">
        <v>31.5868055607307</v>
      </c>
      <c r="BE11" s="13" t="n">
        <v>45.0498400118344</v>
      </c>
      <c r="BF11" s="13" t="n">
        <v>60.0203948193829</v>
      </c>
      <c r="BG11" s="13" t="n">
        <v>77.5252180638508</v>
      </c>
      <c r="BH11" s="13" t="n">
        <v>94.1933530439918</v>
      </c>
      <c r="BI11" s="13" t="n">
        <v>111.135454780717</v>
      </c>
      <c r="BJ11" s="13" t="n">
        <v>126.241890220851</v>
      </c>
      <c r="BK11" s="13" t="n">
        <v>142.179852524095</v>
      </c>
      <c r="BL11" s="13" t="n">
        <v>201.682795756162</v>
      </c>
      <c r="BM11" s="13" t="n">
        <v>1.09323006330514</v>
      </c>
      <c r="BN11" s="13" t="n">
        <v>5.22513750769027</v>
      </c>
      <c r="BO11" s="13" t="n">
        <v>14.9359311815528</v>
      </c>
      <c r="BP11" s="13" t="n">
        <v>23.8132968511897</v>
      </c>
      <c r="BQ11" s="13" t="n">
        <v>36.4410077293778</v>
      </c>
      <c r="BR11" s="13" t="n">
        <v>48.7879526979375</v>
      </c>
      <c r="BS11" s="13" t="n">
        <v>61.8311758637183</v>
      </c>
      <c r="BT11" s="13" t="n">
        <v>77.0118723552453</v>
      </c>
      <c r="BU11" s="13" t="n">
        <v>90.6210908548924</v>
      </c>
      <c r="BV11" s="13" t="n">
        <v>105.193014247763</v>
      </c>
      <c r="BW11" s="13" t="n">
        <v>122.177384063717</v>
      </c>
      <c r="BX11" s="13" t="n">
        <v>171.558795523543</v>
      </c>
      <c r="BY11" s="13" t="n">
        <v>0.78123793697651</v>
      </c>
      <c r="BZ11" s="13" t="n">
        <v>5.80187307097095</v>
      </c>
      <c r="CA11" s="13" t="n">
        <v>18.4297313814775</v>
      </c>
      <c r="CB11" s="13" t="n">
        <v>29.8767655233315</v>
      </c>
      <c r="CC11" s="13" t="n">
        <v>46.0326585052569</v>
      </c>
      <c r="CD11" s="13" t="n">
        <v>60.9002784516404</v>
      </c>
      <c r="CE11" s="13" t="n">
        <v>75.0516432589064</v>
      </c>
      <c r="CF11" s="13" t="n">
        <v>89.0193537332819</v>
      </c>
      <c r="CG11" s="13" t="n">
        <v>102.567707251384</v>
      </c>
      <c r="CH11" s="13" t="n">
        <v>118.869924840767</v>
      </c>
      <c r="CI11" s="13" t="n">
        <v>132.550967061914</v>
      </c>
      <c r="CJ11" s="13" t="n">
        <v>190.989105313094</v>
      </c>
      <c r="CK11" s="13" t="n">
        <v>0.907267931219788</v>
      </c>
      <c r="CL11" s="13" t="n">
        <v>5.0047883520514</v>
      </c>
      <c r="CM11" s="13" t="n">
        <v>13.6056217288274</v>
      </c>
      <c r="CN11" s="13" t="n">
        <v>37.3307009088274</v>
      </c>
    </row>
    <row r="12">
      <c r="A12" t="s">
        <v>108</v>
      </c>
      <c r="B12" t="s">
        <v>109</v>
      </c>
      <c r="C12" t="s">
        <v>111</v>
      </c>
      <c r="D12" t="s">
        <v>115</v>
      </c>
      <c r="E12" s="13" t="n">
        <v>6.29016149977111</v>
      </c>
      <c r="F12" s="13" t="n">
        <v>45.1250383561142</v>
      </c>
      <c r="G12" s="13" t="n">
        <v>113.448788297789</v>
      </c>
      <c r="H12" s="13" t="n">
        <v>187.247847723569</v>
      </c>
      <c r="I12" s="13" t="n">
        <v>285.177330176524</v>
      </c>
      <c r="J12" s="13" t="n">
        <v>398.323707595423</v>
      </c>
      <c r="K12" s="13" t="n">
        <v>536.371371443397</v>
      </c>
      <c r="L12" s="13" t="n">
        <v>667.613970262244</v>
      </c>
      <c r="M12" s="13" t="n">
        <v>792.351949410061</v>
      </c>
      <c r="N12" s="13" t="n">
        <v>912.005961629801</v>
      </c>
      <c r="O12" s="13" t="n">
        <v>1071.60802649406</v>
      </c>
      <c r="P12" s="13" t="n">
        <v>2527.37227087935</v>
      </c>
      <c r="Q12" s="13" t="n">
        <v>7.09921604227915</v>
      </c>
      <c r="R12" s="13" t="n">
        <v>45.0129809754657</v>
      </c>
      <c r="S12" s="13" t="n">
        <v>115.78639645403</v>
      </c>
      <c r="T12" s="13" t="n">
        <v>198.315231645686</v>
      </c>
      <c r="U12" s="13" t="n">
        <v>306.951124325294</v>
      </c>
      <c r="V12" s="13" t="n">
        <v>415.689133662483</v>
      </c>
      <c r="W12" s="13" t="n">
        <v>544.710374666688</v>
      </c>
      <c r="X12" s="13" t="n">
        <v>685.920306872763</v>
      </c>
      <c r="Y12" s="13" t="n">
        <v>819.253994675763</v>
      </c>
      <c r="Z12" s="13" t="n">
        <v>968.816887838695</v>
      </c>
      <c r="AA12" s="13" t="n">
        <v>1144.66784452391</v>
      </c>
      <c r="AB12" s="13" t="n">
        <v>2528.90716158439</v>
      </c>
      <c r="AC12" s="13" t="n">
        <v>5.10389211155502</v>
      </c>
      <c r="AD12" s="13" t="n">
        <v>44.1526481689411</v>
      </c>
      <c r="AE12" s="13" t="n">
        <v>116.671128672662</v>
      </c>
      <c r="AF12" s="13" t="n">
        <v>208.709833194838</v>
      </c>
      <c r="AG12" s="13" t="n">
        <v>314.541110793036</v>
      </c>
      <c r="AH12" s="13" t="n">
        <v>428.485825574932</v>
      </c>
      <c r="AI12" s="13" t="n">
        <v>550.606018803094</v>
      </c>
      <c r="AJ12" s="13" t="n">
        <v>691.485030501565</v>
      </c>
      <c r="AK12" s="13" t="n">
        <v>830.538134318708</v>
      </c>
      <c r="AL12" s="13" t="n">
        <v>977.869145704567</v>
      </c>
      <c r="AM12" s="13" t="n">
        <v>1151.35337851711</v>
      </c>
      <c r="AN12" s="13" t="n">
        <v>2234.41879683866</v>
      </c>
      <c r="AO12" s="13" t="n">
        <v>7.98300407339836</v>
      </c>
      <c r="AP12" s="13" t="n">
        <v>53.611726372905</v>
      </c>
      <c r="AQ12" s="13" t="n">
        <v>132.37197383748</v>
      </c>
      <c r="AR12" s="13" t="n">
        <v>228.286272073332</v>
      </c>
      <c r="AS12" s="13" t="n">
        <v>340.146982793868</v>
      </c>
      <c r="AT12" s="13" t="n">
        <v>445.173524341808</v>
      </c>
      <c r="AU12" s="13" t="n">
        <v>605.273623697781</v>
      </c>
      <c r="AV12" s="13" t="n">
        <v>742.518467104329</v>
      </c>
      <c r="AW12" s="13" t="n">
        <v>892.855098718613</v>
      </c>
      <c r="AX12" s="13" t="n">
        <v>1051.83544136447</v>
      </c>
      <c r="AY12" s="13" t="n">
        <v>1229.71659080805</v>
      </c>
      <c r="AZ12" s="13" t="n">
        <v>2190.81819469274</v>
      </c>
      <c r="BA12" s="13" t="n">
        <v>7.50821044920608</v>
      </c>
      <c r="BB12" s="13" t="n">
        <v>49.2247389450991</v>
      </c>
      <c r="BC12" s="13" t="n">
        <v>130.3674978936</v>
      </c>
      <c r="BD12" s="13" t="n">
        <v>219.832662157213</v>
      </c>
      <c r="BE12" s="13" t="n">
        <v>318.398616851148</v>
      </c>
      <c r="BF12" s="13" t="n">
        <v>425.593314864666</v>
      </c>
      <c r="BG12" s="13" t="n">
        <v>540.6764304264</v>
      </c>
      <c r="BH12" s="13" t="n">
        <v>655.747101742359</v>
      </c>
      <c r="BI12" s="13" t="n">
        <v>775.823553019674</v>
      </c>
      <c r="BJ12" s="13" t="n">
        <v>903.782111187025</v>
      </c>
      <c r="BK12" s="13" t="n">
        <v>1048.49744488265</v>
      </c>
      <c r="BL12" s="13" t="n">
        <v>1784.23683590623</v>
      </c>
      <c r="BM12" s="13" t="n">
        <v>10.1133942536781</v>
      </c>
      <c r="BN12" s="13" t="n">
        <v>48.6460031727531</v>
      </c>
      <c r="BO12" s="13" t="n">
        <v>120.323082748105</v>
      </c>
      <c r="BP12" s="13" t="n">
        <v>196.957403465192</v>
      </c>
      <c r="BQ12" s="13" t="n">
        <v>284.034917363598</v>
      </c>
      <c r="BR12" s="13" t="n">
        <v>383.719085727554</v>
      </c>
      <c r="BS12" s="13" t="n">
        <v>486.717991988998</v>
      </c>
      <c r="BT12" s="13" t="n">
        <v>603.841276230963</v>
      </c>
      <c r="BU12" s="13" t="n">
        <v>726.086285052426</v>
      </c>
      <c r="BV12" s="13" t="n">
        <v>839.601694891624</v>
      </c>
      <c r="BW12" s="13" t="n">
        <v>981.300590246605</v>
      </c>
      <c r="BX12" s="13" t="n">
        <v>1745.01625155007</v>
      </c>
      <c r="BY12" s="13" t="n">
        <v>6.64310844577021</v>
      </c>
      <c r="BZ12" s="13" t="n">
        <v>39.6755541164326</v>
      </c>
      <c r="CA12" s="13" t="n">
        <v>104.945771146838</v>
      </c>
      <c r="CB12" s="13" t="n">
        <v>173.982394622094</v>
      </c>
      <c r="CC12" s="13" t="n">
        <v>265.978112921116</v>
      </c>
      <c r="CD12" s="13" t="n">
        <v>352.008858015526</v>
      </c>
      <c r="CE12" s="13" t="n">
        <v>454.934668150182</v>
      </c>
      <c r="CF12" s="13" t="n">
        <v>556.05746890944</v>
      </c>
      <c r="CG12" s="13" t="n">
        <v>658.784335092916</v>
      </c>
      <c r="CH12" s="13" t="n">
        <v>767.593779520487</v>
      </c>
      <c r="CI12" s="13" t="n">
        <v>894.983699421523</v>
      </c>
      <c r="CJ12" s="13" t="n">
        <v>1753.20951623596</v>
      </c>
      <c r="CK12" s="13" t="n">
        <v>6.4151567909964</v>
      </c>
      <c r="CL12" s="13" t="n">
        <v>35.569160547084</v>
      </c>
      <c r="CM12" s="13" t="n">
        <v>103.635723306172</v>
      </c>
      <c r="CN12" s="13" t="n">
        <v>184.814744666172</v>
      </c>
    </row>
    <row r="13">
      <c r="A13" t="s">
        <v>111</v>
      </c>
      <c r="B13" t="s">
        <v>112</v>
      </c>
      <c r="C13" t="s">
        <v>116</v>
      </c>
      <c r="D13" t="s">
        <v>117</v>
      </c>
      <c r="E13" s="13" t="n">
        <v>4.24498748428165</v>
      </c>
      <c r="F13" s="13" t="n">
        <v>25.923239850406</v>
      </c>
      <c r="G13" s="13" t="n">
        <v>64.9705035845105</v>
      </c>
      <c r="H13" s="13" t="n">
        <v>115.568213473022</v>
      </c>
      <c r="I13" s="13" t="n">
        <v>182.1795444273</v>
      </c>
      <c r="J13" s="13" t="n">
        <v>248.953476765799</v>
      </c>
      <c r="K13" s="13" t="n">
        <v>323.626611327136</v>
      </c>
      <c r="L13" s="13" t="n">
        <v>400.686324016917</v>
      </c>
      <c r="M13" s="13" t="n">
        <v>473.715661111082</v>
      </c>
      <c r="N13" s="13" t="n">
        <v>571.956910373979</v>
      </c>
      <c r="O13" s="13" t="n">
        <v>666.199975533455</v>
      </c>
      <c r="P13" s="13" t="n">
        <v>1219.00759036158</v>
      </c>
      <c r="Q13" s="13" t="n">
        <v>3.76149977557144</v>
      </c>
      <c r="R13" s="13" t="n">
        <v>23.9582089077704</v>
      </c>
      <c r="S13" s="13" t="n">
        <v>75.9432632725868</v>
      </c>
      <c r="T13" s="13" t="n">
        <v>136.94898405751</v>
      </c>
      <c r="U13" s="13" t="n">
        <v>220.333672199161</v>
      </c>
      <c r="V13" s="13" t="n">
        <v>296.988497838221</v>
      </c>
      <c r="W13" s="13" t="n">
        <v>375.77916381929</v>
      </c>
      <c r="X13" s="13" t="n">
        <v>454.712356985311</v>
      </c>
      <c r="Y13" s="13" t="n">
        <v>531.930826101679</v>
      </c>
      <c r="Z13" s="13" t="n">
        <v>610.767435423222</v>
      </c>
      <c r="AA13" s="13" t="n">
        <v>711.394278002438</v>
      </c>
      <c r="AB13" s="13" t="n">
        <v>1375.84072466412</v>
      </c>
      <c r="AC13" s="13" t="n">
        <v>5.89351642831891</v>
      </c>
      <c r="AD13" s="13" t="n">
        <v>31.4555637778442</v>
      </c>
      <c r="AE13" s="13" t="n">
        <v>72.3952302883631</v>
      </c>
      <c r="AF13" s="13" t="n">
        <v>131.827209942859</v>
      </c>
      <c r="AG13" s="13" t="n">
        <v>196.036270925862</v>
      </c>
      <c r="AH13" s="13" t="n">
        <v>265.458989610895</v>
      </c>
      <c r="AI13" s="13" t="n">
        <v>344.403536303828</v>
      </c>
      <c r="AJ13" s="13" t="n">
        <v>427.198634281565</v>
      </c>
      <c r="AK13" s="13" t="n">
        <v>502.733136063221</v>
      </c>
      <c r="AL13" s="13" t="n">
        <v>677.198323037071</v>
      </c>
      <c r="AM13" s="13" t="n">
        <v>782.528023447658</v>
      </c>
      <c r="AN13" s="13" t="n">
        <v>1556.16633405355</v>
      </c>
      <c r="AO13" s="13" t="n">
        <v>4.36857099508179</v>
      </c>
      <c r="AP13" s="13" t="n">
        <v>28.6347099320999</v>
      </c>
      <c r="AQ13" s="13" t="n">
        <v>69.9740158261154</v>
      </c>
      <c r="AR13" s="13" t="n">
        <v>131.676460498168</v>
      </c>
      <c r="AS13" s="13" t="n">
        <v>196.927698757013</v>
      </c>
      <c r="AT13" s="13" t="n">
        <v>273.615175152719</v>
      </c>
      <c r="AU13" s="13" t="n">
        <v>365.96437211351</v>
      </c>
      <c r="AV13" s="13" t="n">
        <v>447.057617054618</v>
      </c>
      <c r="AW13" s="13" t="n">
        <v>532.935351906209</v>
      </c>
      <c r="AX13" s="13" t="n">
        <v>624.066124675879</v>
      </c>
      <c r="AY13" s="13" t="n">
        <v>729.532946457197</v>
      </c>
      <c r="AZ13" s="13" t="n">
        <v>1239.47782727749</v>
      </c>
      <c r="BA13" s="13" t="n">
        <v>4.79333682470441</v>
      </c>
      <c r="BB13" s="13" t="n">
        <v>26.5704533133457</v>
      </c>
      <c r="BC13" s="13" t="n">
        <v>69.5899383281773</v>
      </c>
      <c r="BD13" s="13" t="n">
        <v>115.486721769264</v>
      </c>
      <c r="BE13" s="13" t="n">
        <v>169.887880742193</v>
      </c>
      <c r="BF13" s="13" t="n">
        <v>235.457454449674</v>
      </c>
      <c r="BG13" s="13" t="n">
        <v>340.301263675506</v>
      </c>
      <c r="BH13" s="13" t="n">
        <v>436.963444184277</v>
      </c>
      <c r="BI13" s="13" t="n">
        <v>517.966302802614</v>
      </c>
      <c r="BJ13" s="13" t="n">
        <v>632.141713622306</v>
      </c>
      <c r="BK13" s="13" t="n">
        <v>803.735897787634</v>
      </c>
      <c r="BL13" s="13" t="n">
        <v>1299.17005693428</v>
      </c>
      <c r="BM13" s="13" t="n">
        <v>2.72285979394463</v>
      </c>
      <c r="BN13" s="13" t="n">
        <v>19.2191189773689</v>
      </c>
      <c r="BO13" s="13" t="n">
        <v>62.9529534309</v>
      </c>
      <c r="BP13" s="13" t="n">
        <v>124.665846683871</v>
      </c>
      <c r="BQ13" s="13" t="n">
        <v>211.972180121681</v>
      </c>
      <c r="BR13" s="13" t="n">
        <v>327.848311635325</v>
      </c>
      <c r="BS13" s="13" t="n">
        <v>420.647667510222</v>
      </c>
      <c r="BT13" s="13" t="n">
        <v>533.893558184024</v>
      </c>
      <c r="BU13" s="13" t="n">
        <v>629.069625853408</v>
      </c>
      <c r="BV13" s="13" t="n">
        <v>721.804412544131</v>
      </c>
      <c r="BW13" s="13" t="n">
        <v>815.771128353543</v>
      </c>
      <c r="BX13" s="13" t="n">
        <v>1358.75699308323</v>
      </c>
      <c r="BY13" s="13" t="n">
        <v>5.6241251579531</v>
      </c>
      <c r="BZ13" s="13" t="n">
        <v>24.2966951418121</v>
      </c>
      <c r="CA13" s="13" t="n">
        <v>64.0967842230164</v>
      </c>
      <c r="CB13" s="13" t="n">
        <v>105.675581327624</v>
      </c>
      <c r="CC13" s="13" t="n">
        <v>175.34177994883</v>
      </c>
      <c r="CD13" s="13" t="n">
        <v>246.001309994848</v>
      </c>
      <c r="CE13" s="13" t="n">
        <v>318.593635252276</v>
      </c>
      <c r="CF13" s="13" t="n">
        <v>420.785697463564</v>
      </c>
      <c r="CG13" s="13" t="n">
        <v>504.457028280914</v>
      </c>
      <c r="CH13" s="13" t="n">
        <v>588.08285089735</v>
      </c>
      <c r="CI13" s="13" t="n">
        <v>673.15245312863</v>
      </c>
      <c r="CJ13" s="13" t="n">
        <v>1274.00639788928</v>
      </c>
      <c r="CK13" s="13" t="n">
        <v>4.51053777856801</v>
      </c>
      <c r="CL13" s="13" t="n">
        <v>26.7558767261265</v>
      </c>
      <c r="CM13" s="13" t="n">
        <v>65.4054944916985</v>
      </c>
      <c r="CN13" s="13" t="n">
        <v>117.166446021699</v>
      </c>
    </row>
    <row r="14">
      <c r="A14" t="s">
        <v>101</v>
      </c>
      <c r="B14" t="s">
        <v>103</v>
      </c>
      <c r="C14" t="s">
        <v>118</v>
      </c>
      <c r="D14" t="s">
        <v>119</v>
      </c>
      <c r="E14" s="13" t="n">
        <v>0.249621380356965</v>
      </c>
      <c r="F14" s="13" t="n">
        <v>12.6263795291177</v>
      </c>
      <c r="G14" s="13" t="n">
        <v>46.2515297911205</v>
      </c>
      <c r="H14" s="13" t="n">
        <v>99.706116187246</v>
      </c>
      <c r="I14" s="13" t="n">
        <v>136.250149175414</v>
      </c>
      <c r="J14" s="13" t="n">
        <v>185.302978472306</v>
      </c>
      <c r="K14" s="13" t="n">
        <v>214.640360313477</v>
      </c>
      <c r="L14" s="13" t="n">
        <v>266.303219540976</v>
      </c>
      <c r="M14" s="13" t="n">
        <v>313.644632949448</v>
      </c>
      <c r="N14" s="13" t="n">
        <v>362.30875783712</v>
      </c>
      <c r="O14" s="13" t="n">
        <v>405.179649088637</v>
      </c>
      <c r="P14" s="13" t="n">
        <v>541.545544628734</v>
      </c>
      <c r="Q14" s="13" t="n">
        <v>1.33042311972154</v>
      </c>
      <c r="R14" s="13" t="n">
        <v>24.6760856760977</v>
      </c>
      <c r="S14" s="13" t="n">
        <v>70.7295077469259</v>
      </c>
      <c r="T14" s="13" t="n">
        <v>116.399813813165</v>
      </c>
      <c r="U14" s="13" t="n">
        <v>176.08943632475</v>
      </c>
      <c r="V14" s="13" t="n">
        <v>219.232195446965</v>
      </c>
      <c r="W14" s="13" t="n">
        <v>274.080548665353</v>
      </c>
      <c r="X14" s="13" t="n">
        <v>321.666707082854</v>
      </c>
      <c r="Y14" s="13" t="n">
        <v>374.857882939166</v>
      </c>
      <c r="Z14" s="13" t="n">
        <v>427.402148923655</v>
      </c>
      <c r="AA14" s="13" t="n">
        <v>479.086753279045</v>
      </c>
      <c r="AB14" s="13" t="n">
        <v>608.931304726585</v>
      </c>
      <c r="AC14" s="13" t="n">
        <v>1.59225087899288</v>
      </c>
      <c r="AD14" s="13" t="n">
        <v>46.439466081339</v>
      </c>
      <c r="AE14" s="13" t="n">
        <v>100.175218560089</v>
      </c>
      <c r="AF14" s="13" t="n">
        <v>160.178776024976</v>
      </c>
      <c r="AG14" s="13" t="n">
        <v>214.999253105335</v>
      </c>
      <c r="AH14" s="13" t="n">
        <v>269.760224088517</v>
      </c>
      <c r="AI14" s="13" t="n">
        <v>333.001480890261</v>
      </c>
      <c r="AJ14" s="13" t="n">
        <v>405.413015922419</v>
      </c>
      <c r="AK14" s="13" t="n">
        <v>463.075398947318</v>
      </c>
      <c r="AL14" s="13" t="n">
        <v>508.046163557184</v>
      </c>
      <c r="AM14" s="13" t="n">
        <v>560.554075088995</v>
      </c>
      <c r="AN14" s="13" t="n">
        <v>703.225877038924</v>
      </c>
      <c r="AO14" s="13" t="n">
        <v>1.03769970622754</v>
      </c>
      <c r="AP14" s="13" t="n">
        <v>39.9680820033587</v>
      </c>
      <c r="AQ14" s="13" t="n">
        <v>90.7055230473521</v>
      </c>
      <c r="AR14" s="13" t="n">
        <v>145.11239906488</v>
      </c>
      <c r="AS14" s="13" t="n">
        <v>201.945125358749</v>
      </c>
      <c r="AT14" s="13" t="n">
        <v>258.219432026571</v>
      </c>
      <c r="AU14" s="13" t="n">
        <v>320.184802978474</v>
      </c>
      <c r="AV14" s="13" t="n">
        <v>384.159828531228</v>
      </c>
      <c r="AW14" s="13" t="n">
        <v>453.223985290107</v>
      </c>
      <c r="AX14" s="13" t="n">
        <v>514.325200279124</v>
      </c>
      <c r="AY14" s="13" t="n">
        <v>574.43321988592</v>
      </c>
      <c r="AZ14" s="13" t="n">
        <v>700.753175588989</v>
      </c>
      <c r="BA14" s="13" t="n">
        <v>1.12428824222119</v>
      </c>
      <c r="BB14" s="13" t="n">
        <v>30.0890726339309</v>
      </c>
      <c r="BC14" s="13" t="n">
        <v>88.5639803170932</v>
      </c>
      <c r="BD14" s="13" t="n">
        <v>144.460702951253</v>
      </c>
      <c r="BE14" s="13" t="n">
        <v>210.804336364209</v>
      </c>
      <c r="BF14" s="13" t="n">
        <v>271.598726357826</v>
      </c>
      <c r="BG14" s="13" t="n">
        <v>344.526075758684</v>
      </c>
      <c r="BH14" s="13" t="n">
        <v>406.188230491207</v>
      </c>
      <c r="BI14" s="13" t="n">
        <v>467.74227217047</v>
      </c>
      <c r="BJ14" s="13" t="n">
        <v>535.256870292838</v>
      </c>
      <c r="BK14" s="13" t="n">
        <v>585.688485980569</v>
      </c>
      <c r="BL14" s="13" t="n">
        <v>732.096774684466</v>
      </c>
      <c r="BM14" s="13" t="n">
        <v>1.99687354754414</v>
      </c>
      <c r="BN14" s="13" t="n">
        <v>32.7397370628545</v>
      </c>
      <c r="BO14" s="13" t="n">
        <v>72.9229079488169</v>
      </c>
      <c r="BP14" s="13" t="n">
        <v>123.074344413901</v>
      </c>
      <c r="BQ14" s="13" t="n">
        <v>180.335747315184</v>
      </c>
      <c r="BR14" s="13" t="n">
        <v>238.548692029415</v>
      </c>
      <c r="BS14" s="13" t="n">
        <v>297.143751343073</v>
      </c>
      <c r="BT14" s="13" t="n">
        <v>359.36046857522</v>
      </c>
      <c r="BU14" s="13" t="n">
        <v>426.329793428737</v>
      </c>
      <c r="BV14" s="13" t="n">
        <v>479.431253515564</v>
      </c>
      <c r="BW14" s="13" t="n">
        <v>537.494035755324</v>
      </c>
      <c r="BX14" s="13" t="n">
        <v>645.869499528436</v>
      </c>
      <c r="BY14" s="13" t="n">
        <v>3.10582132473928</v>
      </c>
      <c r="BZ14" s="13" t="n">
        <v>40.6259897393785</v>
      </c>
      <c r="CA14" s="13" t="n">
        <v>85.7458871184732</v>
      </c>
      <c r="CB14" s="13" t="n">
        <v>144.570227697089</v>
      </c>
      <c r="CC14" s="13" t="n">
        <v>207.701989796705</v>
      </c>
      <c r="CD14" s="13" t="n">
        <v>268.20816231039</v>
      </c>
      <c r="CE14" s="13" t="n">
        <v>330.338053215546</v>
      </c>
      <c r="CF14" s="13" t="n">
        <v>392.182147304669</v>
      </c>
      <c r="CG14" s="13" t="n">
        <v>471.571584071494</v>
      </c>
      <c r="CH14" s="13" t="n">
        <v>507.598846726451</v>
      </c>
      <c r="CI14" s="13" t="n">
        <v>561.647973345336</v>
      </c>
      <c r="CJ14" s="13" t="n">
        <v>770.517735398178</v>
      </c>
      <c r="CK14" s="13" t="n">
        <v>0.455946913147893</v>
      </c>
      <c r="CL14" s="13" t="n">
        <v>16.5242404428181</v>
      </c>
      <c r="CM14" s="13" t="n">
        <v>59.3195611036041</v>
      </c>
      <c r="CN14" s="13" t="n">
        <v>97.8445151336041</v>
      </c>
    </row>
    <row r="15">
      <c r="A15" t="s">
        <v>118</v>
      </c>
      <c r="B15" t="s">
        <v>120</v>
      </c>
      <c r="C15" t="s">
        <v>121</v>
      </c>
      <c r="D15" t="s">
        <v>122</v>
      </c>
      <c r="E15" s="13" t="n">
        <v>1.93801096694808</v>
      </c>
      <c r="F15" s="13" t="n">
        <v>34.490655177472</v>
      </c>
      <c r="G15" s="13" t="n">
        <v>102.842425258049</v>
      </c>
      <c r="H15" s="13" t="n">
        <v>170.190068481132</v>
      </c>
      <c r="I15" s="13" t="n">
        <v>252.923653626933</v>
      </c>
      <c r="J15" s="13" t="n">
        <v>322.988905430649</v>
      </c>
      <c r="K15" s="13" t="n">
        <v>393.854851188639</v>
      </c>
      <c r="L15" s="13" t="n">
        <v>452.543002995091</v>
      </c>
      <c r="M15" s="13" t="n">
        <v>498.223198485499</v>
      </c>
      <c r="N15" s="13" t="n">
        <v>539.030495931313</v>
      </c>
      <c r="O15" s="13" t="n">
        <v>690.320986964551</v>
      </c>
      <c r="P15" s="13" t="n">
        <v>1298.0016746571</v>
      </c>
      <c r="Q15" s="13" t="n">
        <v>4.99112197020657</v>
      </c>
      <c r="R15" s="13" t="n">
        <v>6.0732398279166</v>
      </c>
      <c r="S15" s="13" t="n">
        <v>108.64180335858</v>
      </c>
      <c r="T15" s="13" t="n">
        <v>169.725987246901</v>
      </c>
      <c r="U15" s="13" t="n">
        <v>207.160913932537</v>
      </c>
      <c r="V15" s="13" t="n">
        <v>249.507596954653</v>
      </c>
      <c r="W15" s="13" t="n">
        <v>296.671683855395</v>
      </c>
      <c r="X15" s="13" t="n">
        <v>395.146673714368</v>
      </c>
      <c r="Y15" s="13" t="n">
        <v>431.320055930125</v>
      </c>
      <c r="Z15" s="13" t="n">
        <v>482.871541795442</v>
      </c>
      <c r="AA15" s="13" t="n">
        <v>545.552299334574</v>
      </c>
      <c r="AB15" s="13" t="n">
        <v>1557.99603918454</v>
      </c>
      <c r="AC15" s="13" t="n">
        <v>2.95264357524361</v>
      </c>
      <c r="AD15" s="13" t="n">
        <v>13.4244612505197</v>
      </c>
      <c r="AE15" s="13" t="n">
        <v>54.0091227455959</v>
      </c>
      <c r="AF15" s="13" t="n">
        <v>135.360368078026</v>
      </c>
      <c r="AG15" s="13" t="n">
        <v>191.50230485969</v>
      </c>
      <c r="AH15" s="13" t="n">
        <v>242.214051921868</v>
      </c>
      <c r="AI15" s="13" t="n">
        <v>317.546424250605</v>
      </c>
      <c r="AJ15" s="13" t="n">
        <v>364.737661343601</v>
      </c>
      <c r="AK15" s="13" t="n">
        <v>416.978732660911</v>
      </c>
      <c r="AL15" s="13" t="n">
        <v>567.262212122985</v>
      </c>
      <c r="AM15" s="13" t="n">
        <v>593.183760023908</v>
      </c>
      <c r="AN15" s="13" t="n">
        <v>1483.46299772436</v>
      </c>
      <c r="AO15" s="13" t="n">
        <v>0.842571774144039</v>
      </c>
      <c r="AP15" s="13" t="n">
        <v>6.95039528562972</v>
      </c>
      <c r="AQ15" s="13" t="n">
        <v>10.7564038996967</v>
      </c>
      <c r="AR15" s="13" t="n">
        <v>27.2101863562907</v>
      </c>
      <c r="AS15" s="13" t="n">
        <v>33.5606233252032</v>
      </c>
      <c r="AT15" s="13" t="n">
        <v>38.6212154426296</v>
      </c>
      <c r="AU15" s="13" t="n">
        <v>55.9160462987305</v>
      </c>
      <c r="AV15" s="13" t="n">
        <v>65.5446273274727</v>
      </c>
      <c r="AW15" s="13" t="n">
        <v>100.862248248867</v>
      </c>
      <c r="AX15" s="13" t="n">
        <v>105.758704772946</v>
      </c>
      <c r="AY15" s="13" t="n">
        <v>121.332510530252</v>
      </c>
      <c r="AZ15" s="13" t="n">
        <v>576.904264438229</v>
      </c>
      <c r="BA15" s="13" t="n">
        <v>4.75644410326901</v>
      </c>
      <c r="BB15" s="13" t="n">
        <v>6.06280695539673</v>
      </c>
      <c r="BC15" s="13" t="n">
        <v>10.8464334223922</v>
      </c>
      <c r="BD15" s="13" t="n">
        <v>13.0331343742661</v>
      </c>
      <c r="BE15" s="13" t="n">
        <v>48.5717442589513</v>
      </c>
      <c r="BF15" s="13" t="n">
        <v>56.2586752943341</v>
      </c>
      <c r="BG15" s="13" t="n">
        <v>66.7035885133092</v>
      </c>
      <c r="BH15" s="13" t="n">
        <v>72.8462136593659</v>
      </c>
      <c r="BI15" s="13" t="n">
        <v>79.8059736837237</v>
      </c>
      <c r="BJ15" s="13" t="n">
        <v>244.559679763264</v>
      </c>
      <c r="BK15" s="13" t="n">
        <v>304.834997350938</v>
      </c>
      <c r="BL15" s="13" t="n">
        <v>1235.80391042926</v>
      </c>
      <c r="BM15" s="13" t="n">
        <v>0.85646104364935</v>
      </c>
      <c r="BN15" s="13" t="n">
        <v>7.87527463575252</v>
      </c>
      <c r="BO15" s="13" t="n">
        <v>100.550794207737</v>
      </c>
      <c r="BP15" s="13" t="n">
        <v>189.66502677004</v>
      </c>
      <c r="BQ15" s="13" t="n">
        <v>304.402675084693</v>
      </c>
      <c r="BR15" s="13" t="n">
        <v>350.751085002905</v>
      </c>
      <c r="BS15" s="13" t="n">
        <v>436.490406515129</v>
      </c>
      <c r="BT15" s="13" t="n">
        <v>533.434901434896</v>
      </c>
      <c r="BU15" s="13" t="n">
        <v>737.297084006878</v>
      </c>
      <c r="BV15" s="13" t="n">
        <v>913.42932526799</v>
      </c>
      <c r="BW15" s="13" t="n">
        <v>1029.25328981524</v>
      </c>
      <c r="BX15" s="13" t="n">
        <v>1820.5736956287</v>
      </c>
      <c r="BY15" s="13" t="n">
        <v>0.592826887420943</v>
      </c>
      <c r="BZ15" s="13" t="n">
        <v>20.9263634369301</v>
      </c>
      <c r="CA15" s="13" t="n">
        <v>131.339015070898</v>
      </c>
      <c r="CB15" s="13" t="n">
        <v>230.549025092478</v>
      </c>
      <c r="CC15" s="13" t="n">
        <v>341.019221624556</v>
      </c>
      <c r="CD15" s="13" t="n">
        <v>426.412444434113</v>
      </c>
      <c r="CE15" s="13" t="n">
        <v>516.52809336845</v>
      </c>
      <c r="CF15" s="13" t="n">
        <v>689.071086664321</v>
      </c>
      <c r="CG15" s="13" t="n">
        <v>837.722631121909</v>
      </c>
      <c r="CH15" s="13" t="n">
        <v>925.95811120445</v>
      </c>
      <c r="CI15" s="13" t="n">
        <v>1086.83682052572</v>
      </c>
      <c r="CJ15" s="13" t="n">
        <v>1564.70281136585</v>
      </c>
      <c r="CK15" s="13" t="n">
        <v>0.420451585232394</v>
      </c>
      <c r="CL15" s="13" t="n">
        <v>32.4625448030006</v>
      </c>
      <c r="CM15" s="13" t="n">
        <v>139.612367245661</v>
      </c>
      <c r="CN15" s="13" t="n">
        <v>240.920706255661</v>
      </c>
    </row>
    <row r="16">
      <c r="A16" t="s">
        <v>113</v>
      </c>
      <c r="B16" t="s">
        <v>123</v>
      </c>
      <c r="C16" t="s">
        <v>124</v>
      </c>
      <c r="D16" t="s">
        <v>125</v>
      </c>
      <c r="E16" s="13" t="n">
        <v>9.06398951793278</v>
      </c>
      <c r="F16" s="13" t="n">
        <v>30.866329231868</v>
      </c>
      <c r="G16" s="13" t="n">
        <v>65.3443025621129</v>
      </c>
      <c r="H16" s="13" t="n">
        <v>103.921148055439</v>
      </c>
      <c r="I16" s="13" t="n">
        <v>139.329958224207</v>
      </c>
      <c r="J16" s="13" t="n">
        <v>172.628641079226</v>
      </c>
      <c r="K16" s="13" t="n">
        <v>211.258689593416</v>
      </c>
      <c r="L16" s="13" t="n">
        <v>256.436609065817</v>
      </c>
      <c r="M16" s="13" t="n">
        <v>293.044248097108</v>
      </c>
      <c r="N16" s="13" t="n">
        <v>334.739946760092</v>
      </c>
      <c r="O16" s="13" t="n">
        <v>375.787581843523</v>
      </c>
      <c r="P16" s="13" t="n">
        <v>534.887389382767</v>
      </c>
      <c r="Q16" s="13" t="n">
        <v>9.87975633945973</v>
      </c>
      <c r="R16" s="13" t="n">
        <v>36.5260079961078</v>
      </c>
      <c r="S16" s="13" t="n">
        <v>73.894013639325</v>
      </c>
      <c r="T16" s="13" t="n">
        <v>111.381261656014</v>
      </c>
      <c r="U16" s="13" t="n">
        <v>150.053228783365</v>
      </c>
      <c r="V16" s="13" t="n">
        <v>186.753419412231</v>
      </c>
      <c r="W16" s="13" t="n">
        <v>227.043501476473</v>
      </c>
      <c r="X16" s="13" t="n">
        <v>275.961390009008</v>
      </c>
      <c r="Y16" s="13" t="n">
        <v>314.378050549954</v>
      </c>
      <c r="Z16" s="13" t="n">
        <v>359.788000588716</v>
      </c>
      <c r="AA16" s="13" t="n">
        <v>401.403480935102</v>
      </c>
      <c r="AB16" s="13" t="n">
        <v>581.322713769657</v>
      </c>
      <c r="AC16" s="13" t="n">
        <v>7.96012211075121</v>
      </c>
      <c r="AD16" s="13" t="n">
        <v>33.7853048605294</v>
      </c>
      <c r="AE16" s="13" t="n">
        <v>67.3150257796718</v>
      </c>
      <c r="AF16" s="13" t="n">
        <v>108.922895834313</v>
      </c>
      <c r="AG16" s="13" t="n">
        <v>155.004174883417</v>
      </c>
      <c r="AH16" s="13" t="n">
        <v>191.140449989374</v>
      </c>
      <c r="AI16" s="13" t="n">
        <v>234.227017663846</v>
      </c>
      <c r="AJ16" s="13" t="n">
        <v>279.976556473323</v>
      </c>
      <c r="AK16" s="13" t="n">
        <v>318.581258044269</v>
      </c>
      <c r="AL16" s="13" t="n">
        <v>360.483177685362</v>
      </c>
      <c r="AM16" s="13" t="n">
        <v>397.939098678811</v>
      </c>
      <c r="AN16" s="13" t="n">
        <v>589.38676671033</v>
      </c>
      <c r="AO16" s="13" t="n">
        <v>9.65599985143457</v>
      </c>
      <c r="AP16" s="13" t="n">
        <v>39.2948593941149</v>
      </c>
      <c r="AQ16" s="13" t="n">
        <v>75.1505297026555</v>
      </c>
      <c r="AR16" s="13" t="n">
        <v>112.68714471411</v>
      </c>
      <c r="AS16" s="13" t="n">
        <v>158.805203189237</v>
      </c>
      <c r="AT16" s="13" t="n">
        <v>197.992722948423</v>
      </c>
      <c r="AU16" s="13" t="n">
        <v>238.76963611306</v>
      </c>
      <c r="AV16" s="13" t="n">
        <v>279.559562461649</v>
      </c>
      <c r="AW16" s="13" t="n">
        <v>318.980423046309</v>
      </c>
      <c r="AX16" s="13" t="n">
        <v>355.702095957655</v>
      </c>
      <c r="AY16" s="13" t="n">
        <v>397.764663542749</v>
      </c>
      <c r="AZ16" s="13" t="n">
        <v>528.371590583515</v>
      </c>
      <c r="BA16" s="13" t="n">
        <v>4.5389325687307</v>
      </c>
      <c r="BB16" s="13" t="n">
        <v>25.0154998286778</v>
      </c>
      <c r="BC16" s="13" t="n">
        <v>56.1640057539582</v>
      </c>
      <c r="BD16" s="13" t="n">
        <v>86.0282238718059</v>
      </c>
      <c r="BE16" s="13" t="n">
        <v>117.804904922901</v>
      </c>
      <c r="BF16" s="13" t="n">
        <v>159.479355777181</v>
      </c>
      <c r="BG16" s="13" t="n">
        <v>196.494894272018</v>
      </c>
      <c r="BH16" s="13" t="n">
        <v>227.050130555124</v>
      </c>
      <c r="BI16" s="13" t="n">
        <v>263.253637111345</v>
      </c>
      <c r="BJ16" s="13" t="n">
        <v>299.379729771408</v>
      </c>
      <c r="BK16" s="13" t="n">
        <v>338.2047660138</v>
      </c>
      <c r="BL16" s="13" t="n">
        <v>448.965183001253</v>
      </c>
      <c r="BM16" s="13" t="n">
        <v>8.15028053189492</v>
      </c>
      <c r="BN16" s="13" t="n">
        <v>30.1644080782314</v>
      </c>
      <c r="BO16" s="13" t="n">
        <v>64.0590976918365</v>
      </c>
      <c r="BP16" s="13" t="n">
        <v>99.3474390527791</v>
      </c>
      <c r="BQ16" s="13" t="n">
        <v>139.918962187917</v>
      </c>
      <c r="BR16" s="13" t="n">
        <v>178.152548954054</v>
      </c>
      <c r="BS16" s="13" t="n">
        <v>214.808473595135</v>
      </c>
      <c r="BT16" s="13" t="n">
        <v>256.236933456616</v>
      </c>
      <c r="BU16" s="13" t="n">
        <v>292.634727499427</v>
      </c>
      <c r="BV16" s="13" t="n">
        <v>328.915492625181</v>
      </c>
      <c r="BW16" s="13" t="n">
        <v>368.558314343265</v>
      </c>
      <c r="BX16" s="13" t="n">
        <v>494.833773798024</v>
      </c>
      <c r="BY16" s="13" t="n">
        <v>5.66178950923928</v>
      </c>
      <c r="BZ16" s="13" t="n">
        <v>27.3862711187589</v>
      </c>
      <c r="CA16" s="13" t="n">
        <v>56.5784573146558</v>
      </c>
      <c r="CB16" s="13" t="n">
        <v>88.2822985953737</v>
      </c>
      <c r="CC16" s="13" t="n">
        <v>135.117964446581</v>
      </c>
      <c r="CD16" s="13" t="n">
        <v>172.835798163896</v>
      </c>
      <c r="CE16" s="13" t="n">
        <v>213.025383243785</v>
      </c>
      <c r="CF16" s="13" t="n">
        <v>250.526944084379</v>
      </c>
      <c r="CG16" s="13" t="n">
        <v>286.650816409066</v>
      </c>
      <c r="CH16" s="13" t="n">
        <v>324.852033175204</v>
      </c>
      <c r="CI16" s="13" t="n">
        <v>363.124502559832</v>
      </c>
      <c r="CJ16" s="13" t="n">
        <v>484.805389990456</v>
      </c>
      <c r="CK16" s="13" t="n">
        <v>5.41863156984309</v>
      </c>
      <c r="CL16" s="13" t="n">
        <v>26.8049451380771</v>
      </c>
      <c r="CM16" s="13" t="n">
        <v>60.0603268751771</v>
      </c>
      <c r="CN16" s="13" t="n">
        <v>95.4563814951771</v>
      </c>
    </row>
    <row r="17">
      <c r="A17" t="s">
        <v>105</v>
      </c>
      <c r="B17" t="s">
        <v>106</v>
      </c>
      <c r="C17" t="s">
        <v>126</v>
      </c>
      <c r="D17" t="s">
        <v>127</v>
      </c>
      <c r="E17" s="13" t="n">
        <v>4.06671064670417</v>
      </c>
      <c r="F17" s="13" t="n">
        <v>29.6778550394731</v>
      </c>
      <c r="G17" s="13" t="n">
        <v>57.9734936612831</v>
      </c>
      <c r="H17" s="13" t="n">
        <v>88.1420054138236</v>
      </c>
      <c r="I17" s="13" t="n">
        <v>121.058212834664</v>
      </c>
      <c r="J17" s="13" t="n">
        <v>156.007461526502</v>
      </c>
      <c r="K17" s="13" t="n">
        <v>186.577434909066</v>
      </c>
      <c r="L17" s="13" t="n">
        <v>219.072023607544</v>
      </c>
      <c r="M17" s="13" t="n">
        <v>253.068228517235</v>
      </c>
      <c r="N17" s="13" t="n">
        <v>297.484110846012</v>
      </c>
      <c r="O17" s="13" t="n">
        <v>346.661863185868</v>
      </c>
      <c r="P17" s="13" t="n">
        <v>551.835172493918</v>
      </c>
      <c r="Q17" s="13" t="n">
        <v>1.12427982773021</v>
      </c>
      <c r="R17" s="13" t="n">
        <v>19.4156165314539</v>
      </c>
      <c r="S17" s="13" t="n">
        <v>42.8217277091379</v>
      </c>
      <c r="T17" s="13" t="n">
        <v>80.609470898392</v>
      </c>
      <c r="U17" s="13" t="n">
        <v>123.579993773498</v>
      </c>
      <c r="V17" s="13" t="n">
        <v>155.211189237892</v>
      </c>
      <c r="W17" s="13" t="n">
        <v>186.730490181775</v>
      </c>
      <c r="X17" s="13" t="n">
        <v>223.98924750789</v>
      </c>
      <c r="Y17" s="13" t="n">
        <v>253.953024031884</v>
      </c>
      <c r="Z17" s="13" t="n">
        <v>290.194511368205</v>
      </c>
      <c r="AA17" s="13" t="n">
        <v>344.638704893697</v>
      </c>
      <c r="AB17" s="13" t="n">
        <v>581.224922133668</v>
      </c>
      <c r="AC17" s="13" t="n">
        <v>1.50623121426912</v>
      </c>
      <c r="AD17" s="13" t="n">
        <v>28.009069624341</v>
      </c>
      <c r="AE17" s="13" t="n">
        <v>52.0945759655743</v>
      </c>
      <c r="AF17" s="13" t="n">
        <v>94.777337783518</v>
      </c>
      <c r="AG17" s="13" t="n">
        <v>131.365655792517</v>
      </c>
      <c r="AH17" s="13" t="n">
        <v>176.182071160692</v>
      </c>
      <c r="AI17" s="13" t="n">
        <v>211.533405440027</v>
      </c>
      <c r="AJ17" s="13" t="n">
        <v>242.461765146946</v>
      </c>
      <c r="AK17" s="13" t="n">
        <v>282.310707263313</v>
      </c>
      <c r="AL17" s="13" t="n">
        <v>328.799462945441</v>
      </c>
      <c r="AM17" s="13" t="n">
        <v>364.544716209024</v>
      </c>
      <c r="AN17" s="13" t="n">
        <v>576.320387926494</v>
      </c>
      <c r="AO17" s="13" t="n">
        <v>1.41379606024001</v>
      </c>
      <c r="AP17" s="13" t="n">
        <v>21.0263407942957</v>
      </c>
      <c r="AQ17" s="13" t="n">
        <v>55.1612125483068</v>
      </c>
      <c r="AR17" s="13" t="n">
        <v>84.570117311879</v>
      </c>
      <c r="AS17" s="13" t="n">
        <v>118.831738376847</v>
      </c>
      <c r="AT17" s="13" t="n">
        <v>153.053755062091</v>
      </c>
      <c r="AU17" s="13" t="n">
        <v>186.398411992731</v>
      </c>
      <c r="AV17" s="13" t="n">
        <v>216.868072202864</v>
      </c>
      <c r="AW17" s="13" t="n">
        <v>250.546924374909</v>
      </c>
      <c r="AX17" s="13" t="n">
        <v>284.877758644379</v>
      </c>
      <c r="AY17" s="13" t="n">
        <v>321.165258948994</v>
      </c>
      <c r="AZ17" s="13" t="n">
        <v>430.629873818604</v>
      </c>
      <c r="BA17" s="13" t="n">
        <v>0.533458317833263</v>
      </c>
      <c r="BB17" s="13" t="n">
        <v>21.9434810987883</v>
      </c>
      <c r="BC17" s="13" t="n">
        <v>47.829660416627</v>
      </c>
      <c r="BD17" s="13" t="n">
        <v>90.2542949228161</v>
      </c>
      <c r="BE17" s="13" t="n">
        <v>120.165746263746</v>
      </c>
      <c r="BF17" s="13" t="n">
        <v>155.691187880291</v>
      </c>
      <c r="BG17" s="13" t="n">
        <v>195.992190045092</v>
      </c>
      <c r="BH17" s="13" t="n">
        <v>233.984567386786</v>
      </c>
      <c r="BI17" s="13" t="n">
        <v>262.565688769802</v>
      </c>
      <c r="BJ17" s="13" t="n">
        <v>296.792556915856</v>
      </c>
      <c r="BK17" s="13" t="n">
        <v>353.204437796478</v>
      </c>
      <c r="BL17" s="13" t="n">
        <v>475.682541703759</v>
      </c>
      <c r="BM17" s="13" t="n">
        <v>0.638779035385271</v>
      </c>
      <c r="BN17" s="13" t="n">
        <v>18.0167473659682</v>
      </c>
      <c r="BO17" s="13" t="n">
        <v>44.122069351211</v>
      </c>
      <c r="BP17" s="13" t="n">
        <v>88.9597916433813</v>
      </c>
      <c r="BQ17" s="13" t="n">
        <v>109.476330884155</v>
      </c>
      <c r="BR17" s="13" t="n">
        <v>166.621566198067</v>
      </c>
      <c r="BS17" s="13" t="n">
        <v>210.834775446121</v>
      </c>
      <c r="BT17" s="13" t="n">
        <v>244.812411283557</v>
      </c>
      <c r="BU17" s="13" t="n">
        <v>290.216848220483</v>
      </c>
      <c r="BV17" s="13" t="n">
        <v>314.835727810393</v>
      </c>
      <c r="BW17" s="13" t="n">
        <v>348.203715297163</v>
      </c>
      <c r="BX17" s="13" t="n">
        <v>475.931911579999</v>
      </c>
      <c r="BY17" s="13" t="n">
        <v>0.434528849594263</v>
      </c>
      <c r="BZ17" s="13" t="n">
        <v>14.5668237076821</v>
      </c>
      <c r="CA17" s="13" t="n">
        <v>34.2400126416631</v>
      </c>
      <c r="CB17" s="13" t="n">
        <v>56.1376142520642</v>
      </c>
      <c r="CC17" s="13" t="n">
        <v>88.2283559087651</v>
      </c>
      <c r="CD17" s="13" t="n">
        <v>116.139270942191</v>
      </c>
      <c r="CE17" s="13" t="n">
        <v>143.745216324742</v>
      </c>
      <c r="CF17" s="13" t="n">
        <v>168.021106867678</v>
      </c>
      <c r="CG17" s="13" t="n">
        <v>194.154485108956</v>
      </c>
      <c r="CH17" s="13" t="n">
        <v>216.414277297121</v>
      </c>
      <c r="CI17" s="13" t="n">
        <v>239.113741957468</v>
      </c>
      <c r="CJ17" s="13" t="n">
        <v>391.859487518327</v>
      </c>
      <c r="CK17" s="13" t="n">
        <v>0.668414104525548</v>
      </c>
      <c r="CL17" s="13" t="n">
        <v>16.1802020232141</v>
      </c>
      <c r="CM17" s="13" t="n">
        <v>41.7592283303701</v>
      </c>
      <c r="CN17" s="13" t="n">
        <v>65.2578381803701</v>
      </c>
    </row>
    <row r="18">
      <c r="A18" t="s">
        <v>118</v>
      </c>
      <c r="B18" t="s">
        <v>120</v>
      </c>
      <c r="C18" t="s">
        <v>128</v>
      </c>
      <c r="D18" t="s">
        <v>129</v>
      </c>
      <c r="E18" s="13" t="n">
        <v>0.77017041364359</v>
      </c>
      <c r="F18" s="13" t="n">
        <v>6.19306221676088</v>
      </c>
      <c r="G18" s="13" t="n">
        <v>17.3874695730251</v>
      </c>
      <c r="H18" s="13" t="n">
        <v>31.1256869656013</v>
      </c>
      <c r="I18" s="13" t="n">
        <v>43.9437531034512</v>
      </c>
      <c r="J18" s="13" t="n">
        <v>62.4112287275239</v>
      </c>
      <c r="K18" s="13" t="n">
        <v>75.42373782004</v>
      </c>
      <c r="L18" s="13" t="n">
        <v>88.4940830881131</v>
      </c>
      <c r="M18" s="13" t="n">
        <v>103.573620814081</v>
      </c>
      <c r="N18" s="13" t="n">
        <v>117.26551665097</v>
      </c>
      <c r="O18" s="13" t="n">
        <v>130.921648720378</v>
      </c>
      <c r="P18" s="13" t="n">
        <v>193.388149588964</v>
      </c>
      <c r="Q18" s="13" t="n">
        <v>0.823683687450958</v>
      </c>
      <c r="R18" s="13" t="n">
        <v>5.74015948830531</v>
      </c>
      <c r="S18" s="13" t="n">
        <v>16.6648307317088</v>
      </c>
      <c r="T18" s="13" t="n">
        <v>27.4090008750487</v>
      </c>
      <c r="U18" s="13" t="n">
        <v>40.6961017189816</v>
      </c>
      <c r="V18" s="13" t="n">
        <v>51.5721704776298</v>
      </c>
      <c r="W18" s="13" t="n">
        <v>64.9127420097673</v>
      </c>
      <c r="X18" s="13" t="n">
        <v>77.8008433635041</v>
      </c>
      <c r="Y18" s="13" t="n">
        <v>90.0414198187262</v>
      </c>
      <c r="Z18" s="13" t="n">
        <v>104.075515478506</v>
      </c>
      <c r="AA18" s="13" t="n">
        <v>117.487654909503</v>
      </c>
      <c r="AB18" s="13" t="n">
        <v>184.513527987199</v>
      </c>
      <c r="AC18" s="13" t="n">
        <v>0.416856536009019</v>
      </c>
      <c r="AD18" s="13" t="n">
        <v>4.64166192938907</v>
      </c>
      <c r="AE18" s="13" t="n">
        <v>12.5999230744092</v>
      </c>
      <c r="AF18" s="13" t="n">
        <v>23.4561036014427</v>
      </c>
      <c r="AG18" s="13" t="n">
        <v>33.4004251310451</v>
      </c>
      <c r="AH18" s="13" t="n">
        <v>44.7148687203438</v>
      </c>
      <c r="AI18" s="13" t="n">
        <v>57.4850619693735</v>
      </c>
      <c r="AJ18" s="13" t="n">
        <v>72.6280744603043</v>
      </c>
      <c r="AK18" s="13" t="n">
        <v>85.977025783354</v>
      </c>
      <c r="AL18" s="13" t="n">
        <v>100.962930479521</v>
      </c>
      <c r="AM18" s="13" t="n">
        <v>115.445523286792</v>
      </c>
      <c r="AN18" s="13" t="n">
        <v>173.029823727861</v>
      </c>
      <c r="AO18" s="13" t="n">
        <v>1.13362377741299</v>
      </c>
      <c r="AP18" s="13" t="n">
        <v>6.56172188512545</v>
      </c>
      <c r="AQ18" s="13" t="n">
        <v>15.8309828865716</v>
      </c>
      <c r="AR18" s="13" t="n">
        <v>26.2927575402344</v>
      </c>
      <c r="AS18" s="13" t="n">
        <v>39.297671142537</v>
      </c>
      <c r="AT18" s="13" t="n">
        <v>50.1305342330923</v>
      </c>
      <c r="AU18" s="13" t="n">
        <v>62.9728285866416</v>
      </c>
      <c r="AV18" s="13" t="n">
        <v>75.2517803020535</v>
      </c>
      <c r="AW18" s="13" t="n">
        <v>88.3380511366295</v>
      </c>
      <c r="AX18" s="13" t="n">
        <v>101.856930712145</v>
      </c>
      <c r="AY18" s="13" t="n">
        <v>114.952580946983</v>
      </c>
      <c r="AZ18" s="13" t="n">
        <v>171.96341748186</v>
      </c>
      <c r="BA18" s="13" t="n">
        <v>0.383827540330786</v>
      </c>
      <c r="BB18" s="13" t="n">
        <v>5.13952663766298</v>
      </c>
      <c r="BC18" s="13" t="n">
        <v>13.007624273723</v>
      </c>
      <c r="BD18" s="13" t="n">
        <v>22.4153812368922</v>
      </c>
      <c r="BE18" s="13" t="n">
        <v>35.9553306729674</v>
      </c>
      <c r="BF18" s="13" t="n">
        <v>48.1936999429115</v>
      </c>
      <c r="BG18" s="13" t="n">
        <v>60.7594078587872</v>
      </c>
      <c r="BH18" s="13" t="n">
        <v>71.7353637231925</v>
      </c>
      <c r="BI18" s="13" t="n">
        <v>84.0897021354822</v>
      </c>
      <c r="BJ18" s="13" t="n">
        <v>96.0109522476501</v>
      </c>
      <c r="BK18" s="13" t="n">
        <v>108.660772566754</v>
      </c>
      <c r="BL18" s="13" t="n">
        <v>158.134571166918</v>
      </c>
      <c r="BM18" s="13" t="n">
        <v>0.757370824979817</v>
      </c>
      <c r="BN18" s="13" t="n">
        <v>4.45171650701028</v>
      </c>
      <c r="BO18" s="13" t="n">
        <v>12.5868257186938</v>
      </c>
      <c r="BP18" s="13" t="n">
        <v>22.9900427836858</v>
      </c>
      <c r="BQ18" s="13" t="n">
        <v>33.8877704302725</v>
      </c>
      <c r="BR18" s="13" t="n">
        <v>45.4997020539987</v>
      </c>
      <c r="BS18" s="13" t="n">
        <v>55.6517818859567</v>
      </c>
      <c r="BT18" s="13" t="n">
        <v>66.9381422189829</v>
      </c>
      <c r="BU18" s="13" t="n">
        <v>77.193721365692</v>
      </c>
      <c r="BV18" s="13" t="n">
        <v>88.8899821204978</v>
      </c>
      <c r="BW18" s="13" t="n">
        <v>101.264307953512</v>
      </c>
      <c r="BX18" s="13" t="n">
        <v>147.784169309254</v>
      </c>
      <c r="BY18" s="13" t="n">
        <v>1.09865079579262</v>
      </c>
      <c r="BZ18" s="13" t="n">
        <v>4.48211622413339</v>
      </c>
      <c r="CA18" s="13" t="n">
        <v>12.7471894157196</v>
      </c>
      <c r="CB18" s="13" t="n">
        <v>21.4022472614649</v>
      </c>
      <c r="CC18" s="13" t="n">
        <v>35.079881490631</v>
      </c>
      <c r="CD18" s="13" t="n">
        <v>46.259868968578</v>
      </c>
      <c r="CE18" s="13" t="n">
        <v>57.08670753839</v>
      </c>
      <c r="CF18" s="13" t="n">
        <v>69.2113192578998</v>
      </c>
      <c r="CG18" s="13" t="n">
        <v>80.6277560467967</v>
      </c>
      <c r="CH18" s="13" t="n">
        <v>91.7583706552553</v>
      </c>
      <c r="CI18" s="13" t="n">
        <v>102.21000292124</v>
      </c>
      <c r="CJ18" s="13" t="n">
        <v>162.383403260738</v>
      </c>
      <c r="CK18" s="13" t="n">
        <v>0.703483158717523</v>
      </c>
      <c r="CL18" s="13" t="n">
        <v>3.71503568603601</v>
      </c>
      <c r="CM18" s="13" t="n">
        <v>9.50736964739601</v>
      </c>
      <c r="CN18" s="13" t="n">
        <v>16.812329407396</v>
      </c>
    </row>
    <row r="19">
      <c r="A19" t="s">
        <v>113</v>
      </c>
      <c r="B19" t="s">
        <v>123</v>
      </c>
      <c r="C19" t="s">
        <v>130</v>
      </c>
      <c r="D19" t="s">
        <v>131</v>
      </c>
      <c r="E19" s="13" t="n">
        <v>33.9405041182604</v>
      </c>
      <c r="F19" s="13" t="n">
        <v>132.814825021181</v>
      </c>
      <c r="G19" s="13" t="n">
        <v>279.044528705884</v>
      </c>
      <c r="H19" s="13" t="n">
        <v>430.95509094795</v>
      </c>
      <c r="I19" s="13" t="n">
        <v>586.107653758802</v>
      </c>
      <c r="J19" s="13" t="n">
        <v>735.746728215843</v>
      </c>
      <c r="K19" s="13" t="n">
        <v>875.760353760602</v>
      </c>
      <c r="L19" s="13" t="n">
        <v>1017.81744650615</v>
      </c>
      <c r="M19" s="13" t="n">
        <v>1153.81852273582</v>
      </c>
      <c r="N19" s="13" t="n">
        <v>1301.60001923247</v>
      </c>
      <c r="O19" s="13" t="n">
        <v>1469.96339640468</v>
      </c>
      <c r="P19" s="13" t="n">
        <v>1853.26240224565</v>
      </c>
      <c r="Q19" s="13" t="n">
        <v>28.9465463399675</v>
      </c>
      <c r="R19" s="13" t="n">
        <v>127.374466976126</v>
      </c>
      <c r="S19" s="13" t="n">
        <v>275.662318499303</v>
      </c>
      <c r="T19" s="13" t="n">
        <v>422.165167967141</v>
      </c>
      <c r="U19" s="13" t="n">
        <v>584.853746867499</v>
      </c>
      <c r="V19" s="13" t="n">
        <v>727.978346712741</v>
      </c>
      <c r="W19" s="13" t="n">
        <v>877.042976000696</v>
      </c>
      <c r="X19" s="13" t="n">
        <v>1015.78995655918</v>
      </c>
      <c r="Y19" s="13" t="n">
        <v>1154.16772752515</v>
      </c>
      <c r="Z19" s="13" t="n">
        <v>1304.98979054022</v>
      </c>
      <c r="AA19" s="13" t="n">
        <v>1472.30451214219</v>
      </c>
      <c r="AB19" s="13" t="n">
        <v>1879.60985219048</v>
      </c>
      <c r="AC19" s="13" t="n">
        <v>35.7756021413783</v>
      </c>
      <c r="AD19" s="13" t="n">
        <v>135.133833907908</v>
      </c>
      <c r="AE19" s="13" t="n">
        <v>264.197741398935</v>
      </c>
      <c r="AF19" s="13" t="n">
        <v>398.205416876799</v>
      </c>
      <c r="AG19" s="13" t="n">
        <v>526.728164978803</v>
      </c>
      <c r="AH19" s="13" t="n">
        <v>646.667926801413</v>
      </c>
      <c r="AI19" s="13" t="n">
        <v>769.160145154573</v>
      </c>
      <c r="AJ19" s="13" t="n">
        <v>886.937756756752</v>
      </c>
      <c r="AK19" s="13" t="n">
        <v>1007.58179891108</v>
      </c>
      <c r="AL19" s="13" t="n">
        <v>1123.32455642764</v>
      </c>
      <c r="AM19" s="13" t="n">
        <v>1260.39258113373</v>
      </c>
      <c r="AN19" s="13" t="n">
        <v>1587.76736163187</v>
      </c>
      <c r="AO19" s="13" t="n">
        <v>28.4770666891017</v>
      </c>
      <c r="AP19" s="13" t="n">
        <v>128.7681735948</v>
      </c>
      <c r="AQ19" s="13" t="n">
        <v>246.390868016398</v>
      </c>
      <c r="AR19" s="13" t="n">
        <v>375.534072966369</v>
      </c>
      <c r="AS19" s="13" t="n">
        <v>509.015039774182</v>
      </c>
      <c r="AT19" s="13" t="n">
        <v>631.020750738752</v>
      </c>
      <c r="AU19" s="13" t="n">
        <v>763.406026454961</v>
      </c>
      <c r="AV19" s="13" t="n">
        <v>877.309745246827</v>
      </c>
      <c r="AW19" s="13" t="n">
        <v>1002.66430797066</v>
      </c>
      <c r="AX19" s="13" t="n">
        <v>1137.08151264067</v>
      </c>
      <c r="AY19" s="13" t="n">
        <v>1279.80484919967</v>
      </c>
      <c r="AZ19" s="13" t="n">
        <v>1579.17941886851</v>
      </c>
      <c r="BA19" s="13" t="n">
        <v>24.9948118551937</v>
      </c>
      <c r="BB19" s="13" t="n">
        <v>114.850335912786</v>
      </c>
      <c r="BC19" s="13" t="n">
        <v>258.081126558686</v>
      </c>
      <c r="BD19" s="13" t="n">
        <v>420.685166271781</v>
      </c>
      <c r="BE19" s="13" t="n">
        <v>603.891631372956</v>
      </c>
      <c r="BF19" s="13" t="n">
        <v>821.992106196947</v>
      </c>
      <c r="BG19" s="13" t="n">
        <v>1018.42386322608</v>
      </c>
      <c r="BH19" s="13" t="n">
        <v>1202.52221620368</v>
      </c>
      <c r="BI19" s="13" t="n">
        <v>1376.83449627039</v>
      </c>
      <c r="BJ19" s="13" t="n">
        <v>1549.30052494031</v>
      </c>
      <c r="BK19" s="13" t="n">
        <v>1734.02717041489</v>
      </c>
      <c r="BL19" s="13" t="n">
        <v>2183.66207839627</v>
      </c>
      <c r="BM19" s="13" t="n">
        <v>39.1445287653804</v>
      </c>
      <c r="BN19" s="13" t="n">
        <v>173.071294750979</v>
      </c>
      <c r="BO19" s="13" t="n">
        <v>368.43773532783</v>
      </c>
      <c r="BP19" s="13" t="n">
        <v>552.809194656236</v>
      </c>
      <c r="BQ19" s="13" t="n">
        <v>770.241609946563</v>
      </c>
      <c r="BR19" s="13" t="n">
        <v>943.085845247738</v>
      </c>
      <c r="BS19" s="13" t="n">
        <v>1109.99877309974</v>
      </c>
      <c r="BT19" s="13" t="n">
        <v>1283.68862507794</v>
      </c>
      <c r="BU19" s="13" t="n">
        <v>1443.16239167399</v>
      </c>
      <c r="BV19" s="13" t="n">
        <v>1597.61281356347</v>
      </c>
      <c r="BW19" s="13" t="n">
        <v>1772.75671105619</v>
      </c>
      <c r="BX19" s="13" t="n">
        <v>2285.11027687742</v>
      </c>
      <c r="BY19" s="13" t="n">
        <v>24.5295059895296</v>
      </c>
      <c r="BZ19" s="13" t="n">
        <v>109.254942055116</v>
      </c>
      <c r="CA19" s="13" t="n">
        <v>233.986200739817</v>
      </c>
      <c r="CB19" s="13" t="n">
        <v>384.676819042515</v>
      </c>
      <c r="CC19" s="13" t="n">
        <v>580.884402163814</v>
      </c>
      <c r="CD19" s="13" t="n">
        <v>754.196476354052</v>
      </c>
      <c r="CE19" s="13" t="n">
        <v>919.873911675299</v>
      </c>
      <c r="CF19" s="13" t="n">
        <v>1058.57215194609</v>
      </c>
      <c r="CG19" s="13" t="n">
        <v>1197.05796077358</v>
      </c>
      <c r="CH19" s="13" t="n">
        <v>1368.02776933577</v>
      </c>
      <c r="CI19" s="13" t="n">
        <v>1547.3917210879</v>
      </c>
      <c r="CJ19" s="13" t="n">
        <v>2136.78370737597</v>
      </c>
      <c r="CK19" s="13" t="n">
        <v>20.882004794129</v>
      </c>
      <c r="CL19" s="13" t="n">
        <v>115.487097397652</v>
      </c>
      <c r="CM19" s="13" t="n">
        <v>263.451713937364</v>
      </c>
      <c r="CN19" s="13" t="n">
        <v>433.410182227364</v>
      </c>
    </row>
    <row r="20">
      <c r="A20" t="s">
        <v>101</v>
      </c>
      <c r="B20" t="s">
        <v>103</v>
      </c>
      <c r="C20" t="s">
        <v>132</v>
      </c>
      <c r="D20" t="s">
        <v>133</v>
      </c>
      <c r="E20" s="13" t="n">
        <v>15.0789081188727</v>
      </c>
      <c r="F20" s="13" t="n">
        <v>110.761511339541</v>
      </c>
      <c r="G20" s="13" t="n">
        <v>262.235000844092</v>
      </c>
      <c r="H20" s="13" t="n">
        <v>400.59855758059</v>
      </c>
      <c r="I20" s="13" t="n">
        <v>559.3015299291</v>
      </c>
      <c r="J20" s="13" t="n">
        <v>706.300562243189</v>
      </c>
      <c r="K20" s="13" t="n">
        <v>866.22351077297</v>
      </c>
      <c r="L20" s="13" t="n">
        <v>1026.73399395216</v>
      </c>
      <c r="M20" s="13" t="n">
        <v>1187.50001769961</v>
      </c>
      <c r="N20" s="13" t="n">
        <v>1340.36910423756</v>
      </c>
      <c r="O20" s="13" t="n">
        <v>1509.9002801743</v>
      </c>
      <c r="P20" s="13" t="n">
        <v>1967.64828732729</v>
      </c>
      <c r="Q20" s="13" t="n">
        <v>17.6061785099108</v>
      </c>
      <c r="R20" s="13" t="n">
        <v>112.687873589306</v>
      </c>
      <c r="S20" s="13" t="n">
        <v>267.207668407975</v>
      </c>
      <c r="T20" s="13" t="n">
        <v>416.652947888918</v>
      </c>
      <c r="U20" s="13" t="n">
        <v>589.676707598508</v>
      </c>
      <c r="V20" s="13" t="n">
        <v>754.003967836263</v>
      </c>
      <c r="W20" s="13" t="n">
        <v>939.968951185707</v>
      </c>
      <c r="X20" s="13" t="n">
        <v>1125.18921384553</v>
      </c>
      <c r="Y20" s="13" t="n">
        <v>1298.71884363367</v>
      </c>
      <c r="Z20" s="13" t="n">
        <v>1486.1404114595</v>
      </c>
      <c r="AA20" s="13" t="n">
        <v>1680.00387805446</v>
      </c>
      <c r="AB20" s="13" t="n">
        <v>2179.77823154002</v>
      </c>
      <c r="AC20" s="13" t="n">
        <v>20.6569454146227</v>
      </c>
      <c r="AD20" s="13" t="n">
        <v>121.945003864694</v>
      </c>
      <c r="AE20" s="13" t="n">
        <v>278.680641948632</v>
      </c>
      <c r="AF20" s="13" t="n">
        <v>458.409147139148</v>
      </c>
      <c r="AG20" s="13" t="n">
        <v>640.985540818708</v>
      </c>
      <c r="AH20" s="13" t="n">
        <v>824.546200725271</v>
      </c>
      <c r="AI20" s="13" t="n">
        <v>1024.01961430613</v>
      </c>
      <c r="AJ20" s="13" t="n">
        <v>1231.40771282183</v>
      </c>
      <c r="AK20" s="13" t="n">
        <v>1434.3301792858</v>
      </c>
      <c r="AL20" s="13" t="n">
        <v>1641.67514310781</v>
      </c>
      <c r="AM20" s="13" t="n">
        <v>1847.0030659718</v>
      </c>
      <c r="AN20" s="13" t="n">
        <v>2419.14843998851</v>
      </c>
      <c r="AO20" s="13" t="n">
        <v>22.3552561300569</v>
      </c>
      <c r="AP20" s="13" t="n">
        <v>145.276745988015</v>
      </c>
      <c r="AQ20" s="13" t="n">
        <v>305.919242576188</v>
      </c>
      <c r="AR20" s="13" t="n">
        <v>487.815663183164</v>
      </c>
      <c r="AS20" s="13" t="n">
        <v>702.612579382776</v>
      </c>
      <c r="AT20" s="13" t="n">
        <v>876.397048385481</v>
      </c>
      <c r="AU20" s="13" t="n">
        <v>1117.38518697189</v>
      </c>
      <c r="AV20" s="13" t="n">
        <v>1316.73087889212</v>
      </c>
      <c r="AW20" s="13" t="n">
        <v>1516.85851153978</v>
      </c>
      <c r="AX20" s="13" t="n">
        <v>1747.43837402095</v>
      </c>
      <c r="AY20" s="13" t="n">
        <v>1961.82001287294</v>
      </c>
      <c r="AZ20" s="13" t="n">
        <v>2469.67501026303</v>
      </c>
      <c r="BA20" s="13" t="n">
        <v>22.0449652585699</v>
      </c>
      <c r="BB20" s="13" t="n">
        <v>109.077294192488</v>
      </c>
      <c r="BC20" s="13" t="n">
        <v>291.989511764787</v>
      </c>
      <c r="BD20" s="13" t="n">
        <v>477.489109049638</v>
      </c>
      <c r="BE20" s="13" t="n">
        <v>677.710592307418</v>
      </c>
      <c r="BF20" s="13" t="n">
        <v>904.477633162734</v>
      </c>
      <c r="BG20" s="13" t="n">
        <v>1129.80926723286</v>
      </c>
      <c r="BH20" s="13" t="n">
        <v>1342.05214111635</v>
      </c>
      <c r="BI20" s="13" t="n">
        <v>1545.43319046782</v>
      </c>
      <c r="BJ20" s="13" t="n">
        <v>1751.60080087829</v>
      </c>
      <c r="BK20" s="13" t="n">
        <v>1970.99586756058</v>
      </c>
      <c r="BL20" s="13" t="n">
        <v>2526.95361338635</v>
      </c>
      <c r="BM20" s="13" t="n">
        <v>22.1695988224145</v>
      </c>
      <c r="BN20" s="13" t="n">
        <v>127.929947639084</v>
      </c>
      <c r="BO20" s="13" t="n">
        <v>303.730933007455</v>
      </c>
      <c r="BP20" s="13" t="n">
        <v>481.645822530509</v>
      </c>
      <c r="BQ20" s="13" t="n">
        <v>670.502805750855</v>
      </c>
      <c r="BR20" s="13" t="n">
        <v>885.866386964241</v>
      </c>
      <c r="BS20" s="13" t="n">
        <v>1086.95077181576</v>
      </c>
      <c r="BT20" s="13" t="n">
        <v>1304.12536449909</v>
      </c>
      <c r="BU20" s="13" t="n">
        <v>1501.44494477595</v>
      </c>
      <c r="BV20" s="13" t="n">
        <v>1683.60965591095</v>
      </c>
      <c r="BW20" s="13" t="n">
        <v>1916.36213325295</v>
      </c>
      <c r="BX20" s="13" t="n">
        <v>2460.87331578691</v>
      </c>
      <c r="BY20" s="13" t="n">
        <v>19.4798264389599</v>
      </c>
      <c r="BZ20" s="13" t="n">
        <v>116.712676954056</v>
      </c>
      <c r="CA20" s="13" t="n">
        <v>289.986709295092</v>
      </c>
      <c r="CB20" s="13" t="n">
        <v>455.097127049975</v>
      </c>
      <c r="CC20" s="13" t="n">
        <v>695.265186447418</v>
      </c>
      <c r="CD20" s="13" t="n">
        <v>892.147087700555</v>
      </c>
      <c r="CE20" s="13" t="n">
        <v>1097.31830876585</v>
      </c>
      <c r="CF20" s="13" t="n">
        <v>1305.3173807499</v>
      </c>
      <c r="CG20" s="13" t="n">
        <v>1518.59639871114</v>
      </c>
      <c r="CH20" s="13" t="n">
        <v>1720.37167756267</v>
      </c>
      <c r="CI20" s="13" t="n">
        <v>1937.6909914981</v>
      </c>
      <c r="CJ20" s="13" t="n">
        <v>2537.20495129329</v>
      </c>
      <c r="CK20" s="13" t="n">
        <v>23.3856897776717</v>
      </c>
      <c r="CL20" s="13" t="n">
        <v>116.622554028974</v>
      </c>
      <c r="CM20" s="13" t="n">
        <v>292.194812162528</v>
      </c>
      <c r="CN20" s="13" t="n">
        <v>477.708250912528</v>
      </c>
    </row>
    <row r="21">
      <c r="A21" t="s">
        <v>105</v>
      </c>
      <c r="B21" t="s">
        <v>106</v>
      </c>
      <c r="C21" t="s">
        <v>134</v>
      </c>
      <c r="D21" t="s">
        <v>135</v>
      </c>
      <c r="E21" s="13" t="n">
        <v>3.35700256418734</v>
      </c>
      <c r="F21" s="13" t="n">
        <v>152.103798522704</v>
      </c>
      <c r="G21" s="13" t="n">
        <v>394.007422736721</v>
      </c>
      <c r="H21" s="13" t="n">
        <v>763.656188264445</v>
      </c>
      <c r="I21" s="13" t="n">
        <v>1124.40580866035</v>
      </c>
      <c r="J21" s="13" t="n">
        <v>1451.02683698331</v>
      </c>
      <c r="K21" s="13" t="n">
        <v>1730.17294178524</v>
      </c>
      <c r="L21" s="13" t="n">
        <v>1962.78402259768</v>
      </c>
      <c r="M21" s="13" t="n">
        <v>2195.94480624884</v>
      </c>
      <c r="N21" s="13" t="n">
        <v>2487.91130185521</v>
      </c>
      <c r="O21" s="13" t="n">
        <v>2785.09441839533</v>
      </c>
      <c r="P21" s="13" t="n">
        <v>3925.90852653569</v>
      </c>
      <c r="Q21" s="13" t="n">
        <v>2.35756897312238</v>
      </c>
      <c r="R21" s="13" t="n">
        <v>78.3556141723702</v>
      </c>
      <c r="S21" s="13" t="n">
        <v>295.213568483622</v>
      </c>
      <c r="T21" s="13" t="n">
        <v>519.266286768978</v>
      </c>
      <c r="U21" s="13" t="n">
        <v>717.120862282338</v>
      </c>
      <c r="V21" s="13" t="n">
        <v>956.401521447103</v>
      </c>
      <c r="W21" s="13" t="n">
        <v>1176.33384978346</v>
      </c>
      <c r="X21" s="13" t="n">
        <v>1439.58307000929</v>
      </c>
      <c r="Y21" s="13" t="n">
        <v>1622.10335110699</v>
      </c>
      <c r="Z21" s="13" t="n">
        <v>1872.48168876189</v>
      </c>
      <c r="AA21" s="13" t="n">
        <v>2112.41910562243</v>
      </c>
      <c r="AB21" s="13" t="n">
        <v>3309.58872485233</v>
      </c>
      <c r="AC21" s="13" t="n">
        <v>3.58577510858141</v>
      </c>
      <c r="AD21" s="13" t="n">
        <v>101.90626250348</v>
      </c>
      <c r="AE21" s="13" t="n">
        <v>266.72925960203</v>
      </c>
      <c r="AF21" s="13" t="n">
        <v>477.978591937568</v>
      </c>
      <c r="AG21" s="13" t="n">
        <v>746.066277199836</v>
      </c>
      <c r="AH21" s="13" t="n">
        <v>945.970174666705</v>
      </c>
      <c r="AI21" s="13" t="n">
        <v>1190.43321127304</v>
      </c>
      <c r="AJ21" s="13" t="n">
        <v>1389.10091309585</v>
      </c>
      <c r="AK21" s="13" t="n">
        <v>1586.85355082447</v>
      </c>
      <c r="AL21" s="13" t="n">
        <v>1793.89470274319</v>
      </c>
      <c r="AM21" s="13" t="n">
        <v>1934.65922294475</v>
      </c>
      <c r="AN21" s="13" t="n">
        <v>2922.83296421918</v>
      </c>
      <c r="AO21" s="13" t="n">
        <v>4.46235683438011</v>
      </c>
      <c r="AP21" s="13" t="n">
        <v>140.626741757955</v>
      </c>
      <c r="AQ21" s="13" t="n">
        <v>280.339055204162</v>
      </c>
      <c r="AR21" s="13" t="n">
        <v>498.547215407149</v>
      </c>
      <c r="AS21" s="13" t="n">
        <v>726.854991642657</v>
      </c>
      <c r="AT21" s="13" t="n">
        <v>924.253990957615</v>
      </c>
      <c r="AU21" s="13" t="n">
        <v>1194.54732636226</v>
      </c>
      <c r="AV21" s="13" t="n">
        <v>1441.1156553038</v>
      </c>
      <c r="AW21" s="13" t="n">
        <v>1696.18783850464</v>
      </c>
      <c r="AX21" s="13" t="n">
        <v>1873.51216746662</v>
      </c>
      <c r="AY21" s="13" t="n">
        <v>2041.46147668526</v>
      </c>
      <c r="AZ21" s="13" t="n">
        <v>2968.34397184212</v>
      </c>
      <c r="BA21" s="13" t="n">
        <v>1.33839048223867</v>
      </c>
      <c r="BB21" s="13" t="n">
        <v>51.7192612589446</v>
      </c>
      <c r="BC21" s="13" t="n">
        <v>199.655638863842</v>
      </c>
      <c r="BD21" s="13" t="n">
        <v>339.22256660969</v>
      </c>
      <c r="BE21" s="13" t="n">
        <v>522.822986959335</v>
      </c>
      <c r="BF21" s="13" t="n">
        <v>864.392501672049</v>
      </c>
      <c r="BG21" s="13" t="n">
        <v>1123.55127045053</v>
      </c>
      <c r="BH21" s="13" t="n">
        <v>1273.52943902289</v>
      </c>
      <c r="BI21" s="13" t="n">
        <v>1596.25534593052</v>
      </c>
      <c r="BJ21" s="13" t="n">
        <v>1729.18327389088</v>
      </c>
      <c r="BK21" s="13" t="n">
        <v>1948.18886194819</v>
      </c>
      <c r="BL21" s="13" t="n">
        <v>2786.98467135295</v>
      </c>
      <c r="BM21" s="13" t="n">
        <v>1.95408340757419</v>
      </c>
      <c r="BN21" s="13" t="n">
        <v>41.7517882085188</v>
      </c>
      <c r="BO21" s="13" t="n">
        <v>201.497420771431</v>
      </c>
      <c r="BP21" s="13" t="n">
        <v>358.747930093913</v>
      </c>
      <c r="BQ21" s="13" t="n">
        <v>539.916838702578</v>
      </c>
      <c r="BR21" s="13" t="n">
        <v>755.869862165909</v>
      </c>
      <c r="BS21" s="13" t="n">
        <v>902.839738614537</v>
      </c>
      <c r="BT21" s="13" t="n">
        <v>1103.53893131761</v>
      </c>
      <c r="BU21" s="13" t="n">
        <v>1280.28911632188</v>
      </c>
      <c r="BV21" s="13" t="n">
        <v>1423.46152420728</v>
      </c>
      <c r="BW21" s="13" t="n">
        <v>1642.21214457476</v>
      </c>
      <c r="BX21" s="13" t="n">
        <v>2674.97172067362</v>
      </c>
      <c r="BY21" s="13" t="n">
        <v>2.98587246378115</v>
      </c>
      <c r="BZ21" s="13" t="n">
        <v>87.3415605923559</v>
      </c>
      <c r="CA21" s="13" t="n">
        <v>184.099812791592</v>
      </c>
      <c r="CB21" s="13" t="n">
        <v>309.933197820138</v>
      </c>
      <c r="CC21" s="13" t="n">
        <v>527.585931439261</v>
      </c>
      <c r="CD21" s="13" t="n">
        <v>726.586105785363</v>
      </c>
      <c r="CE21" s="13" t="n">
        <v>793.15582195954</v>
      </c>
      <c r="CF21" s="13" t="n">
        <v>1056.13338717019</v>
      </c>
      <c r="CG21" s="13" t="n">
        <v>1234.85757749245</v>
      </c>
      <c r="CH21" s="13" t="n">
        <v>1413.08966968427</v>
      </c>
      <c r="CI21" s="13" t="n">
        <v>1582.76706677346</v>
      </c>
      <c r="CJ21" s="13" t="n">
        <v>2594.73117434189</v>
      </c>
      <c r="CK21" s="13" t="n">
        <v>0.785253005038191</v>
      </c>
      <c r="CL21" s="13" t="n">
        <v>14.081105703404</v>
      </c>
      <c r="CM21" s="13" t="n">
        <v>46.958038771102</v>
      </c>
      <c r="CN21" s="13" t="n">
        <v>95.643702131102</v>
      </c>
    </row>
    <row r="22">
      <c r="A22" t="s">
        <v>105</v>
      </c>
      <c r="B22" t="s">
        <v>106</v>
      </c>
      <c r="C22" t="s">
        <v>136</v>
      </c>
      <c r="D22" t="s">
        <v>137</v>
      </c>
      <c r="E22" s="13" t="n">
        <v>14.2602917836721</v>
      </c>
      <c r="F22" s="13" t="n">
        <v>48.5572766290344</v>
      </c>
      <c r="G22" s="13" t="n">
        <v>109.343315725061</v>
      </c>
      <c r="H22" s="13" t="n">
        <v>164.852457429359</v>
      </c>
      <c r="I22" s="13" t="n">
        <v>232.156469145323</v>
      </c>
      <c r="J22" s="13" t="n">
        <v>288.797300491558</v>
      </c>
      <c r="K22" s="13" t="n">
        <v>355.80012225299</v>
      </c>
      <c r="L22" s="13" t="n">
        <v>431.371997806155</v>
      </c>
      <c r="M22" s="13" t="n">
        <v>500.400130480011</v>
      </c>
      <c r="N22" s="13" t="n">
        <v>570.427593356016</v>
      </c>
      <c r="O22" s="13" t="n">
        <v>640.449266809138</v>
      </c>
      <c r="P22" s="13" t="n">
        <v>952.766861976577</v>
      </c>
      <c r="Q22" s="13" t="n">
        <v>9.75090007285668</v>
      </c>
      <c r="R22" s="13" t="n">
        <v>44.3079279138212</v>
      </c>
      <c r="S22" s="13" t="n">
        <v>94.9440706542189</v>
      </c>
      <c r="T22" s="13" t="n">
        <v>143.291292114249</v>
      </c>
      <c r="U22" s="13" t="n">
        <v>215.807728909905</v>
      </c>
      <c r="V22" s="13" t="n">
        <v>263.566208010466</v>
      </c>
      <c r="W22" s="13" t="n">
        <v>323.268842914279</v>
      </c>
      <c r="X22" s="13" t="n">
        <v>391.460618289022</v>
      </c>
      <c r="Y22" s="13" t="n">
        <v>460.45133475814</v>
      </c>
      <c r="Z22" s="13" t="n">
        <v>521.280114085321</v>
      </c>
      <c r="AA22" s="13" t="n">
        <v>605.69897741551</v>
      </c>
      <c r="AB22" s="13" t="n">
        <v>862.380065038448</v>
      </c>
      <c r="AC22" s="13" t="n">
        <v>9.86024940301068</v>
      </c>
      <c r="AD22" s="13" t="n">
        <v>32.845516289865</v>
      </c>
      <c r="AE22" s="13" t="n">
        <v>71.1561836901799</v>
      </c>
      <c r="AF22" s="13" t="n">
        <v>125.634731929356</v>
      </c>
      <c r="AG22" s="13" t="n">
        <v>171.745340299253</v>
      </c>
      <c r="AH22" s="13" t="n">
        <v>229.966773400621</v>
      </c>
      <c r="AI22" s="13" t="n">
        <v>283.198676859633</v>
      </c>
      <c r="AJ22" s="13" t="n">
        <v>392.562139569243</v>
      </c>
      <c r="AK22" s="13" t="n">
        <v>438.977744544419</v>
      </c>
      <c r="AL22" s="13" t="n">
        <v>491.900274897683</v>
      </c>
      <c r="AM22" s="13" t="n">
        <v>505.678261077928</v>
      </c>
      <c r="AN22" s="13" t="n">
        <v>786.942020462541</v>
      </c>
      <c r="AO22" s="13" t="n">
        <v>5.59363249116119</v>
      </c>
      <c r="AP22" s="13" t="n">
        <v>28.2150839433561</v>
      </c>
      <c r="AQ22" s="13" t="n">
        <v>62.8221281376957</v>
      </c>
      <c r="AR22" s="13" t="n">
        <v>102.60925026271</v>
      </c>
      <c r="AS22" s="13" t="n">
        <v>150.727335473227</v>
      </c>
      <c r="AT22" s="13" t="n">
        <v>188.267620522873</v>
      </c>
      <c r="AU22" s="13" t="n">
        <v>236.959865948863</v>
      </c>
      <c r="AV22" s="13" t="n">
        <v>281.920064852328</v>
      </c>
      <c r="AW22" s="13" t="n">
        <v>434.065035526128</v>
      </c>
      <c r="AX22" s="13" t="n">
        <v>496.99381071282</v>
      </c>
      <c r="AY22" s="13" t="n">
        <v>539.478120931677</v>
      </c>
      <c r="AZ22" s="13" t="n">
        <v>767.486298010753</v>
      </c>
      <c r="BA22" s="13" t="n">
        <v>3.37138716691795</v>
      </c>
      <c r="BB22" s="13" t="n">
        <v>16.2772584964004</v>
      </c>
      <c r="BC22" s="13" t="n">
        <v>45.1414978684265</v>
      </c>
      <c r="BD22" s="13" t="n">
        <v>78.9442421358149</v>
      </c>
      <c r="BE22" s="13" t="n">
        <v>120.120350493608</v>
      </c>
      <c r="BF22" s="13" t="n">
        <v>167.188563703995</v>
      </c>
      <c r="BG22" s="13" t="n">
        <v>213.816700248942</v>
      </c>
      <c r="BH22" s="13" t="n">
        <v>237.838763468151</v>
      </c>
      <c r="BI22" s="13" t="n">
        <v>275.100523753787</v>
      </c>
      <c r="BJ22" s="13" t="n">
        <v>313.603685164834</v>
      </c>
      <c r="BK22" s="13" t="n">
        <v>355.032345667675</v>
      </c>
      <c r="BL22" s="13" t="n">
        <v>495.527572568095</v>
      </c>
      <c r="BM22" s="13" t="n">
        <v>3.86336497589065</v>
      </c>
      <c r="BN22" s="13" t="n">
        <v>16.7506468266206</v>
      </c>
      <c r="BO22" s="13" t="n">
        <v>41.5737187007819</v>
      </c>
      <c r="BP22" s="13" t="n">
        <v>65.1649507274316</v>
      </c>
      <c r="BQ22" s="13" t="n">
        <v>88.9259469017059</v>
      </c>
      <c r="BR22" s="13" t="n">
        <v>118.110580398097</v>
      </c>
      <c r="BS22" s="13" t="n">
        <v>146.517477150089</v>
      </c>
      <c r="BT22" s="13" t="n">
        <v>179.710605061129</v>
      </c>
      <c r="BU22" s="13" t="n">
        <v>212.446251616839</v>
      </c>
      <c r="BV22" s="13" t="n">
        <v>238.220738313263</v>
      </c>
      <c r="BW22" s="13" t="n">
        <v>271.005332480512</v>
      </c>
      <c r="BX22" s="13" t="n">
        <v>416.939935258183</v>
      </c>
      <c r="BY22" s="13" t="n">
        <v>2.46622041739556</v>
      </c>
      <c r="BZ22" s="13" t="n">
        <v>12.1016983932803</v>
      </c>
      <c r="CA22" s="13" t="n">
        <v>30.8885530157542</v>
      </c>
      <c r="CB22" s="13" t="n">
        <v>52.7931263652516</v>
      </c>
      <c r="CC22" s="13" t="n">
        <v>77.6577094693551</v>
      </c>
      <c r="CD22" s="13" t="n">
        <v>102.811485807493</v>
      </c>
      <c r="CE22" s="13" t="n">
        <v>127.631185440087</v>
      </c>
      <c r="CF22" s="13" t="n">
        <v>155.62121308003</v>
      </c>
      <c r="CG22" s="13" t="n">
        <v>176.323333085236</v>
      </c>
      <c r="CH22" s="13" t="n">
        <v>197.82634840686</v>
      </c>
      <c r="CI22" s="13" t="n">
        <v>226.163833473708</v>
      </c>
      <c r="CJ22" s="13" t="n">
        <v>368.814740074403</v>
      </c>
      <c r="CK22" s="13" t="n">
        <v>1.10300546892194</v>
      </c>
      <c r="CL22" s="13" t="n">
        <v>7.58546371160464</v>
      </c>
      <c r="CM22" s="13" t="n">
        <v>23.9938346855646</v>
      </c>
      <c r="CN22" s="13" t="n">
        <v>39.8012490855646</v>
      </c>
    </row>
    <row r="23">
      <c r="A23" t="s">
        <v>101</v>
      </c>
      <c r="B23" t="s">
        <v>103</v>
      </c>
      <c r="C23" t="s">
        <v>138</v>
      </c>
      <c r="D23" t="s">
        <v>139</v>
      </c>
      <c r="E23" s="13" t="n">
        <v>24.5063299631029</v>
      </c>
      <c r="F23" s="13" t="n">
        <v>128.406970692884</v>
      </c>
      <c r="G23" s="13" t="n">
        <v>287.946607555848</v>
      </c>
      <c r="H23" s="13" t="n">
        <v>434.892955040173</v>
      </c>
      <c r="I23" s="13" t="n">
        <v>601.554826036616</v>
      </c>
      <c r="J23" s="13" t="n">
        <v>756.825296004946</v>
      </c>
      <c r="K23" s="13" t="n">
        <v>918.546411755</v>
      </c>
      <c r="L23" s="13" t="n">
        <v>1082.90380370007</v>
      </c>
      <c r="M23" s="13" t="n">
        <v>1240.98137855664</v>
      </c>
      <c r="N23" s="13" t="n">
        <v>1408.20434663503</v>
      </c>
      <c r="O23" s="13" t="n">
        <v>1577.98215263156</v>
      </c>
      <c r="P23" s="13" t="n">
        <v>2034.72937225215</v>
      </c>
      <c r="Q23" s="13" t="n">
        <v>24.0191190781193</v>
      </c>
      <c r="R23" s="13" t="n">
        <v>141.460489729088</v>
      </c>
      <c r="S23" s="13" t="n">
        <v>306.773562169076</v>
      </c>
      <c r="T23" s="13" t="n">
        <v>467.368960988122</v>
      </c>
      <c r="U23" s="13" t="n">
        <v>645.198497300939</v>
      </c>
      <c r="V23" s="13" t="n">
        <v>814.946498585208</v>
      </c>
      <c r="W23" s="13" t="n">
        <v>1001.54731490548</v>
      </c>
      <c r="X23" s="13" t="n">
        <v>1199.47054913639</v>
      </c>
      <c r="Y23" s="13" t="n">
        <v>1380.87953790637</v>
      </c>
      <c r="Z23" s="13" t="n">
        <v>1584.18026256845</v>
      </c>
      <c r="AA23" s="13" t="n">
        <v>1785.85996468829</v>
      </c>
      <c r="AB23" s="13" t="n">
        <v>2245.28399620689</v>
      </c>
      <c r="AC23" s="13" t="n">
        <v>27.8259988408992</v>
      </c>
      <c r="AD23" s="13" t="n">
        <v>156.30395059202</v>
      </c>
      <c r="AE23" s="13" t="n">
        <v>330.415230078785</v>
      </c>
      <c r="AF23" s="13" t="n">
        <v>540.416486137082</v>
      </c>
      <c r="AG23" s="13" t="n">
        <v>743.478765034122</v>
      </c>
      <c r="AH23" s="13" t="n">
        <v>936.444963079119</v>
      </c>
      <c r="AI23" s="13" t="n">
        <v>1158.90110414313</v>
      </c>
      <c r="AJ23" s="13" t="n">
        <v>1372.95071205815</v>
      </c>
      <c r="AK23" s="13" t="n">
        <v>1585.19769606732</v>
      </c>
      <c r="AL23" s="13" t="n">
        <v>1806.57039613563</v>
      </c>
      <c r="AM23" s="13" t="n">
        <v>2047.84646453798</v>
      </c>
      <c r="AN23" s="13" t="n">
        <v>2605.54655944611</v>
      </c>
      <c r="AO23" s="13" t="n">
        <v>37.5557087383027</v>
      </c>
      <c r="AP23" s="13" t="n">
        <v>196.659076734411</v>
      </c>
      <c r="AQ23" s="13" t="n">
        <v>399.836451693877</v>
      </c>
      <c r="AR23" s="13" t="n">
        <v>615.924451761495</v>
      </c>
      <c r="AS23" s="13" t="n">
        <v>851.76164195916</v>
      </c>
      <c r="AT23" s="13" t="n">
        <v>1062.35995324286</v>
      </c>
      <c r="AU23" s="13" t="n">
        <v>1316.89375710011</v>
      </c>
      <c r="AV23" s="13" t="n">
        <v>1569.42109491714</v>
      </c>
      <c r="AW23" s="13" t="n">
        <v>1790.59036381529</v>
      </c>
      <c r="AX23" s="13" t="n">
        <v>2059.50876258149</v>
      </c>
      <c r="AY23" s="13" t="n">
        <v>2302.20033542298</v>
      </c>
      <c r="AZ23" s="13" t="n">
        <v>2755.38995256669</v>
      </c>
      <c r="BA23" s="13" t="n">
        <v>17.5817703779146</v>
      </c>
      <c r="BB23" s="13" t="n">
        <v>149.310944151538</v>
      </c>
      <c r="BC23" s="13" t="n">
        <v>361.917833173961</v>
      </c>
      <c r="BD23" s="13" t="n">
        <v>585.022976678007</v>
      </c>
      <c r="BE23" s="13" t="n">
        <v>830.485196802942</v>
      </c>
      <c r="BF23" s="13" t="n">
        <v>1078.43149992458</v>
      </c>
      <c r="BG23" s="13" t="n">
        <v>1346.22644109661</v>
      </c>
      <c r="BH23" s="13" t="n">
        <v>1580.63872691</v>
      </c>
      <c r="BI23" s="13" t="n">
        <v>1800.88565834089</v>
      </c>
      <c r="BJ23" s="13" t="n">
        <v>2033.0079602552</v>
      </c>
      <c r="BK23" s="13" t="n">
        <v>2252.52852003174</v>
      </c>
      <c r="BL23" s="13" t="n">
        <v>2783.22416964577</v>
      </c>
      <c r="BM23" s="13" t="n">
        <v>31.6372164716314</v>
      </c>
      <c r="BN23" s="13" t="n">
        <v>156.564806571508</v>
      </c>
      <c r="BO23" s="13" t="n">
        <v>377.345416944411</v>
      </c>
      <c r="BP23" s="13" t="n">
        <v>575.438380116466</v>
      </c>
      <c r="BQ23" s="13" t="n">
        <v>787.682118202327</v>
      </c>
      <c r="BR23" s="13" t="n">
        <v>1014.67977449232</v>
      </c>
      <c r="BS23" s="13" t="n">
        <v>1233.71903904773</v>
      </c>
      <c r="BT23" s="13" t="n">
        <v>1470.81695971452</v>
      </c>
      <c r="BU23" s="13" t="n">
        <v>1683.53133536293</v>
      </c>
      <c r="BV23" s="13" t="n">
        <v>1878.90732426955</v>
      </c>
      <c r="BW23" s="13" t="n">
        <v>2118.92355494509</v>
      </c>
      <c r="BX23" s="13" t="n">
        <v>2622.63515261355</v>
      </c>
      <c r="BY23" s="13" t="n">
        <v>30.6789424341607</v>
      </c>
      <c r="BZ23" s="13" t="n">
        <v>146.421720561248</v>
      </c>
      <c r="CA23" s="13" t="n">
        <v>344.047358475312</v>
      </c>
      <c r="CB23" s="13" t="n">
        <v>535.002146620691</v>
      </c>
      <c r="CC23" s="13" t="n">
        <v>782.488100422925</v>
      </c>
      <c r="CD23" s="13" t="n">
        <v>990.372667243325</v>
      </c>
      <c r="CE23" s="13" t="n">
        <v>1187.90155980834</v>
      </c>
      <c r="CF23" s="13" t="n">
        <v>1408.73022121389</v>
      </c>
      <c r="CG23" s="13" t="n">
        <v>1610.79554802199</v>
      </c>
      <c r="CH23" s="13" t="n">
        <v>1814.88360665945</v>
      </c>
      <c r="CI23" s="13" t="n">
        <v>2016.01993981731</v>
      </c>
      <c r="CJ23" s="13" t="n">
        <v>2535.11446922778</v>
      </c>
      <c r="CK23" s="13" t="n">
        <v>33.3011398343488</v>
      </c>
      <c r="CL23" s="13" t="n">
        <v>152.884548459506</v>
      </c>
      <c r="CM23" s="13" t="n">
        <v>351.529549039508</v>
      </c>
      <c r="CN23" s="13" t="n">
        <v>541.445160089508</v>
      </c>
    </row>
    <row r="24">
      <c r="A24" t="s">
        <v>118</v>
      </c>
      <c r="B24" t="s">
        <v>120</v>
      </c>
      <c r="C24" t="s">
        <v>140</v>
      </c>
      <c r="D24" t="s">
        <v>141</v>
      </c>
      <c r="E24" s="13" t="n">
        <v>1.37295099012622</v>
      </c>
      <c r="F24" s="13" t="n">
        <v>3.83317052162971</v>
      </c>
      <c r="G24" s="13" t="n">
        <v>13.2580027119115</v>
      </c>
      <c r="H24" s="13" t="n">
        <v>25.7273376305288</v>
      </c>
      <c r="I24" s="13" t="n">
        <v>45.4989736710059</v>
      </c>
      <c r="J24" s="13" t="n">
        <v>62.3373231504043</v>
      </c>
      <c r="K24" s="13" t="n">
        <v>82.8335247329592</v>
      </c>
      <c r="L24" s="13" t="n">
        <v>103.884679574463</v>
      </c>
      <c r="M24" s="13" t="n">
        <v>132.071998196696</v>
      </c>
      <c r="N24" s="13" t="n">
        <v>156.982592600374</v>
      </c>
      <c r="O24" s="13" t="n">
        <v>182.533870812405</v>
      </c>
      <c r="P24" s="13" t="n">
        <v>422.056050595294</v>
      </c>
      <c r="Q24" s="13" t="n">
        <v>0.735420874360311</v>
      </c>
      <c r="R24" s="13" t="n">
        <v>5.11126487201485</v>
      </c>
      <c r="S24" s="13" t="n">
        <v>19.0404885010957</v>
      </c>
      <c r="T24" s="13" t="n">
        <v>30.9831140721436</v>
      </c>
      <c r="U24" s="13" t="n">
        <v>49.6986676068267</v>
      </c>
      <c r="V24" s="13" t="n">
        <v>72.7553025005021</v>
      </c>
      <c r="W24" s="13" t="n">
        <v>98.6937222905606</v>
      </c>
      <c r="X24" s="13" t="n">
        <v>123.885603181094</v>
      </c>
      <c r="Y24" s="13" t="n">
        <v>152.760168645653</v>
      </c>
      <c r="Z24" s="13" t="n">
        <v>191.940068163416</v>
      </c>
      <c r="AA24" s="13" t="n">
        <v>218.919469443321</v>
      </c>
      <c r="AB24" s="13" t="n">
        <v>573.948480425197</v>
      </c>
      <c r="AC24" s="13" t="n">
        <v>0.854472353357416</v>
      </c>
      <c r="AD24" s="13" t="n">
        <v>3.68604350747313</v>
      </c>
      <c r="AE24" s="13" t="n">
        <v>16.2713474581289</v>
      </c>
      <c r="AF24" s="13" t="n">
        <v>30.4471019164589</v>
      </c>
      <c r="AG24" s="13" t="n">
        <v>56.4638183707576</v>
      </c>
      <c r="AH24" s="13" t="n">
        <v>85.7705970351292</v>
      </c>
      <c r="AI24" s="13" t="n">
        <v>114.306426151037</v>
      </c>
      <c r="AJ24" s="13" t="n">
        <v>141.72001229105</v>
      </c>
      <c r="AK24" s="13" t="n">
        <v>171.309244038537</v>
      </c>
      <c r="AL24" s="13" t="n">
        <v>215.92189013951</v>
      </c>
      <c r="AM24" s="13" t="n">
        <v>242.180899325114</v>
      </c>
      <c r="AN24" s="13" t="n">
        <v>523.785953663912</v>
      </c>
      <c r="AO24" s="13" t="n">
        <v>2.70223429573831</v>
      </c>
      <c r="AP24" s="13" t="n">
        <v>10.5928206751229</v>
      </c>
      <c r="AQ24" s="13" t="n">
        <v>29.8178109632498</v>
      </c>
      <c r="AR24" s="13" t="n">
        <v>48.7615958578332</v>
      </c>
      <c r="AS24" s="13" t="n">
        <v>77.5334761374984</v>
      </c>
      <c r="AT24" s="13" t="n">
        <v>101.742451244937</v>
      </c>
      <c r="AU24" s="13" t="n">
        <v>128.074954235844</v>
      </c>
      <c r="AV24" s="13" t="n">
        <v>167.069243379368</v>
      </c>
      <c r="AW24" s="13" t="n">
        <v>207.149218342071</v>
      </c>
      <c r="AX24" s="13" t="n">
        <v>235.926825801968</v>
      </c>
      <c r="AY24" s="13" t="n">
        <v>263.396337573071</v>
      </c>
      <c r="AZ24" s="13" t="n">
        <v>455.621022745419</v>
      </c>
      <c r="BA24" s="13" t="n">
        <v>0.923913455149365</v>
      </c>
      <c r="BB24" s="13" t="n">
        <v>6.25073696151485</v>
      </c>
      <c r="BC24" s="13" t="n">
        <v>14.7677166471769</v>
      </c>
      <c r="BD24" s="13" t="n">
        <v>25.9844601818919</v>
      </c>
      <c r="BE24" s="13" t="n">
        <v>49.0728950523784</v>
      </c>
      <c r="BF24" s="13" t="n">
        <v>69.2234623208121</v>
      </c>
      <c r="BG24" s="13" t="n">
        <v>94.4004726948689</v>
      </c>
      <c r="BH24" s="13" t="n">
        <v>117.284282578969</v>
      </c>
      <c r="BI24" s="13" t="n">
        <v>150.5377549253</v>
      </c>
      <c r="BJ24" s="13" t="n">
        <v>178.408720939838</v>
      </c>
      <c r="BK24" s="13" t="n">
        <v>194.378371149389</v>
      </c>
      <c r="BL24" s="13" t="n">
        <v>374.669377864638</v>
      </c>
      <c r="BM24" s="13" t="n">
        <v>0.938692918703645</v>
      </c>
      <c r="BN24" s="13" t="n">
        <v>4.95532049391452</v>
      </c>
      <c r="BO24" s="13" t="n">
        <v>16.833144873714</v>
      </c>
      <c r="BP24" s="13" t="n">
        <v>37.1928248906132</v>
      </c>
      <c r="BQ24" s="13" t="n">
        <v>62.0079998012577</v>
      </c>
      <c r="BR24" s="13" t="n">
        <v>81.7313012583362</v>
      </c>
      <c r="BS24" s="13" t="n">
        <v>105.089093806643</v>
      </c>
      <c r="BT24" s="13" t="n">
        <v>122.305585974628</v>
      </c>
      <c r="BU24" s="13" t="n">
        <v>137.87349019965</v>
      </c>
      <c r="BV24" s="13" t="n">
        <v>155.871233677545</v>
      </c>
      <c r="BW24" s="13" t="n">
        <v>176.054107019346</v>
      </c>
      <c r="BX24" s="13" t="n">
        <v>320.351425409279</v>
      </c>
      <c r="BY24" s="13" t="n">
        <v>0.826104445850243</v>
      </c>
      <c r="BZ24" s="13" t="n">
        <v>2.83605230905103</v>
      </c>
      <c r="CA24" s="13" t="n">
        <v>20.2741345092079</v>
      </c>
      <c r="CB24" s="13" t="n">
        <v>31.6468835204208</v>
      </c>
      <c r="CC24" s="13" t="n">
        <v>47.5359346540086</v>
      </c>
      <c r="CD24" s="13" t="n">
        <v>67.6709392265458</v>
      </c>
      <c r="CE24" s="13" t="n">
        <v>86.7179819793863</v>
      </c>
      <c r="CF24" s="13" t="n">
        <v>106.990601633346</v>
      </c>
      <c r="CG24" s="13" t="n">
        <v>126.330475813973</v>
      </c>
      <c r="CH24" s="13" t="n">
        <v>141.270784551473</v>
      </c>
      <c r="CI24" s="13" t="n">
        <v>170.023479567735</v>
      </c>
      <c r="CJ24" s="13" t="n">
        <v>329.333691460555</v>
      </c>
      <c r="CK24" s="13" t="n">
        <v>0.320983510026375</v>
      </c>
      <c r="CL24" s="13" t="n">
        <v>2.8276259898375</v>
      </c>
      <c r="CM24" s="13" t="n">
        <v>20.4470381959355</v>
      </c>
      <c r="CN24" s="13" t="n">
        <v>33.8412820059355</v>
      </c>
    </row>
    <row r="25">
      <c r="A25" t="s">
        <v>101</v>
      </c>
      <c r="B25" t="s">
        <v>103</v>
      </c>
      <c r="C25" t="s">
        <v>142</v>
      </c>
      <c r="D25" t="s">
        <v>143</v>
      </c>
      <c r="E25" s="13" t="n">
        <v>100.771779053835</v>
      </c>
      <c r="F25" s="13" t="n">
        <v>445.499413351878</v>
      </c>
      <c r="G25" s="13" t="n">
        <v>947.637058036976</v>
      </c>
      <c r="H25" s="13" t="n">
        <v>1400.48684815058</v>
      </c>
      <c r="I25" s="13" t="n">
        <v>1940.47478384724</v>
      </c>
      <c r="J25" s="13" t="n">
        <v>2478.80256540787</v>
      </c>
      <c r="K25" s="13" t="n">
        <v>3068.72076489059</v>
      </c>
      <c r="L25" s="13" t="n">
        <v>3727.67883721482</v>
      </c>
      <c r="M25" s="13" t="n">
        <v>4381.86957007367</v>
      </c>
      <c r="N25" s="13" t="n">
        <v>5146.77493708074</v>
      </c>
      <c r="O25" s="13" t="n">
        <v>5986.99467297295</v>
      </c>
      <c r="P25" s="13" t="n">
        <v>9473.53781145657</v>
      </c>
      <c r="Q25" s="13" t="n">
        <v>142.736889697566</v>
      </c>
      <c r="R25" s="13" t="n">
        <v>500.162682030404</v>
      </c>
      <c r="S25" s="13" t="n">
        <v>1046.12932541527</v>
      </c>
      <c r="T25" s="13" t="n">
        <v>1532.68402280431</v>
      </c>
      <c r="U25" s="13" t="n">
        <v>2115.90983655506</v>
      </c>
      <c r="V25" s="13" t="n">
        <v>2656.7565063784</v>
      </c>
      <c r="W25" s="13" t="n">
        <v>3323.91477185477</v>
      </c>
      <c r="X25" s="13" t="n">
        <v>4005.10198254049</v>
      </c>
      <c r="Y25" s="13" t="n">
        <v>4570.30178468863</v>
      </c>
      <c r="Z25" s="13" t="n">
        <v>5367.34494994483</v>
      </c>
      <c r="AA25" s="13" t="n">
        <v>6317.99131575893</v>
      </c>
      <c r="AB25" s="13" t="n">
        <v>10661.0232839018</v>
      </c>
      <c r="AC25" s="13" t="n">
        <v>95.0612406579802</v>
      </c>
      <c r="AD25" s="13" t="n">
        <v>429.927866898332</v>
      </c>
      <c r="AE25" s="13" t="n">
        <v>893.067646047375</v>
      </c>
      <c r="AF25" s="13" t="n">
        <v>1464.67615730144</v>
      </c>
      <c r="AG25" s="13" t="n">
        <v>2057.92711981606</v>
      </c>
      <c r="AH25" s="13" t="n">
        <v>2655.14724727982</v>
      </c>
      <c r="AI25" s="13" t="n">
        <v>3406.94388357359</v>
      </c>
      <c r="AJ25" s="13" t="n">
        <v>4023.482521608</v>
      </c>
      <c r="AK25" s="13" t="n">
        <v>4687.3668213625</v>
      </c>
      <c r="AL25" s="13" t="n">
        <v>5515.7615562002</v>
      </c>
      <c r="AM25" s="13" t="n">
        <v>6437.25512233505</v>
      </c>
      <c r="AN25" s="13" t="n">
        <v>10316.2459786935</v>
      </c>
      <c r="AO25" s="13" t="n">
        <v>150.561931845616</v>
      </c>
      <c r="AP25" s="13" t="n">
        <v>534.412096007478</v>
      </c>
      <c r="AQ25" s="13" t="n">
        <v>1100.16060965055</v>
      </c>
      <c r="AR25" s="13" t="n">
        <v>1749.05938372989</v>
      </c>
      <c r="AS25" s="13" t="n">
        <v>2389.48974193731</v>
      </c>
      <c r="AT25" s="13" t="n">
        <v>2962.49927626467</v>
      </c>
      <c r="AU25" s="13" t="n">
        <v>3718.06416682291</v>
      </c>
      <c r="AV25" s="13" t="n">
        <v>4403.94428901749</v>
      </c>
      <c r="AW25" s="13" t="n">
        <v>5138.54045420422</v>
      </c>
      <c r="AX25" s="13" t="n">
        <v>6080.40169213534</v>
      </c>
      <c r="AY25" s="13" t="n">
        <v>7111.68153441613</v>
      </c>
      <c r="AZ25" s="13" t="n">
        <v>11148.676554769</v>
      </c>
      <c r="BA25" s="13" t="n">
        <v>97.0533933546751</v>
      </c>
      <c r="BB25" s="13" t="n">
        <v>422.676585712412</v>
      </c>
      <c r="BC25" s="13" t="n">
        <v>1007.12910047296</v>
      </c>
      <c r="BD25" s="13" t="n">
        <v>1557.82187310889</v>
      </c>
      <c r="BE25" s="13" t="n">
        <v>2276.85645096873</v>
      </c>
      <c r="BF25" s="13" t="n">
        <v>2975.88903050763</v>
      </c>
      <c r="BG25" s="13" t="n">
        <v>3724.83465074957</v>
      </c>
      <c r="BH25" s="13" t="n">
        <v>4393.55159590625</v>
      </c>
      <c r="BI25" s="13" t="n">
        <v>5150.12365987259</v>
      </c>
      <c r="BJ25" s="13" t="n">
        <v>6005.97687642172</v>
      </c>
      <c r="BK25" s="13" t="n">
        <v>6939.83094647477</v>
      </c>
      <c r="BL25" s="13" t="n">
        <v>10162.1148774271</v>
      </c>
      <c r="BM25" s="13" t="n">
        <v>107.317635615634</v>
      </c>
      <c r="BN25" s="13" t="n">
        <v>449.879069614315</v>
      </c>
      <c r="BO25" s="13" t="n">
        <v>970.42827104164</v>
      </c>
      <c r="BP25" s="13" t="n">
        <v>1586.74521678849</v>
      </c>
      <c r="BQ25" s="13" t="n">
        <v>2249.16273448694</v>
      </c>
      <c r="BR25" s="13" t="n">
        <v>2934.18208756902</v>
      </c>
      <c r="BS25" s="13" t="n">
        <v>3493.6553339388</v>
      </c>
      <c r="BT25" s="13" t="n">
        <v>4095.20935588215</v>
      </c>
      <c r="BU25" s="13" t="n">
        <v>4697.66021447369</v>
      </c>
      <c r="BV25" s="13" t="n">
        <v>5633.79820446132</v>
      </c>
      <c r="BW25" s="13" t="n">
        <v>6460.64559042077</v>
      </c>
      <c r="BX25" s="13" t="n">
        <v>9532.74862732332</v>
      </c>
      <c r="BY25" s="13" t="n">
        <v>122.2146667507</v>
      </c>
      <c r="BZ25" s="13" t="n">
        <v>411.837058047205</v>
      </c>
      <c r="CA25" s="13" t="n">
        <v>868.862605573638</v>
      </c>
      <c r="CB25" s="13" t="n">
        <v>1346.43535984464</v>
      </c>
      <c r="CC25" s="13" t="n">
        <v>1978.18875524081</v>
      </c>
      <c r="CD25" s="13" t="n">
        <v>2660.40041408928</v>
      </c>
      <c r="CE25" s="13" t="n">
        <v>3295.66994138528</v>
      </c>
      <c r="CF25" s="13" t="n">
        <v>3864.00621266366</v>
      </c>
      <c r="CG25" s="13" t="n">
        <v>4416.17955012432</v>
      </c>
      <c r="CH25" s="13" t="n">
        <v>5332.53865888126</v>
      </c>
      <c r="CI25" s="13" t="n">
        <v>6006.95799148599</v>
      </c>
      <c r="CJ25" s="13" t="n">
        <v>9710.67700167119</v>
      </c>
      <c r="CK25" s="13" t="n">
        <v>77.4110867228213</v>
      </c>
      <c r="CL25" s="13" t="n">
        <v>331.144898484525</v>
      </c>
      <c r="CM25" s="13" t="n">
        <v>834.148148262529</v>
      </c>
      <c r="CN25" s="13" t="n">
        <v>1367.16832858253</v>
      </c>
    </row>
    <row r="26">
      <c r="A26" t="s">
        <v>99</v>
      </c>
      <c r="B26" t="s">
        <v>100</v>
      </c>
      <c r="C26" t="s">
        <v>144</v>
      </c>
      <c r="D26" t="s">
        <v>100</v>
      </c>
      <c r="E26" s="13" t="n">
        <v>6.83780295651612</v>
      </c>
      <c r="F26" s="13" t="n">
        <v>45.2341284609603</v>
      </c>
      <c r="G26" s="13" t="n">
        <v>204.324355005655</v>
      </c>
      <c r="H26" s="13" t="n">
        <v>473.10659839167</v>
      </c>
      <c r="I26" s="13" t="n">
        <v>834.56513271763</v>
      </c>
      <c r="J26" s="13" t="n">
        <v>1161.75407200467</v>
      </c>
      <c r="K26" s="13" t="n">
        <v>1481.01461642944</v>
      </c>
      <c r="L26" s="13" t="n">
        <v>1893.13229257825</v>
      </c>
      <c r="M26" s="13" t="n">
        <v>2257.83092787184</v>
      </c>
      <c r="N26" s="13" t="n">
        <v>2560.22405458416</v>
      </c>
      <c r="O26" s="13" t="n">
        <v>2903.45295472907</v>
      </c>
      <c r="P26" s="13" t="n">
        <v>5404.94448894031</v>
      </c>
      <c r="Q26" s="13" t="n">
        <v>43.5753617431182</v>
      </c>
      <c r="R26" s="13" t="n">
        <v>95.4486504502205</v>
      </c>
      <c r="S26" s="13" t="n">
        <v>205.217121711415</v>
      </c>
      <c r="T26" s="13" t="n">
        <v>390.461245636266</v>
      </c>
      <c r="U26" s="13" t="n">
        <v>706.171752717819</v>
      </c>
      <c r="V26" s="13" t="n">
        <v>918.120765428366</v>
      </c>
      <c r="W26" s="13" t="n">
        <v>1301.8799670732</v>
      </c>
      <c r="X26" s="13" t="n">
        <v>1703.75976189318</v>
      </c>
      <c r="Y26" s="13" t="n">
        <v>1976.91750271366</v>
      </c>
      <c r="Z26" s="13" t="n">
        <v>2308.49421078339</v>
      </c>
      <c r="AA26" s="13" t="n">
        <v>2695.8172901794</v>
      </c>
      <c r="AB26" s="13" t="n">
        <v>4700.60615523377</v>
      </c>
      <c r="AC26" s="13" t="n">
        <v>31.0785188510145</v>
      </c>
      <c r="AD26" s="13" t="n">
        <v>92.8913997493848</v>
      </c>
      <c r="AE26" s="13" t="n">
        <v>253.344929591411</v>
      </c>
      <c r="AF26" s="13" t="n">
        <v>521.500801255144</v>
      </c>
      <c r="AG26" s="13" t="n">
        <v>793.235860453578</v>
      </c>
      <c r="AH26" s="13" t="n">
        <v>1087.74924357094</v>
      </c>
      <c r="AI26" s="13" t="n">
        <v>1392.4796119728</v>
      </c>
      <c r="AJ26" s="13" t="n">
        <v>1703.99990793728</v>
      </c>
      <c r="AK26" s="13" t="n">
        <v>2031.75911287585</v>
      </c>
      <c r="AL26" s="13" t="n">
        <v>2455.28441162131</v>
      </c>
      <c r="AM26" s="13" t="n">
        <v>2955.23518857302</v>
      </c>
      <c r="AN26" s="13" t="n">
        <v>5094.60048532527</v>
      </c>
      <c r="AO26" s="13" t="n">
        <v>47.9524620248945</v>
      </c>
      <c r="AP26" s="13" t="n">
        <v>105.236935567974</v>
      </c>
      <c r="AQ26" s="13" t="n">
        <v>260.957875575061</v>
      </c>
      <c r="AR26" s="13" t="n">
        <v>414.067464339837</v>
      </c>
      <c r="AS26" s="13" t="n">
        <v>707.009632232601</v>
      </c>
      <c r="AT26" s="13" t="n">
        <v>1052.07225507403</v>
      </c>
      <c r="AU26" s="13" t="n">
        <v>1449.84860335553</v>
      </c>
      <c r="AV26" s="13" t="n">
        <v>1766.67012948985</v>
      </c>
      <c r="AW26" s="13" t="n">
        <v>2188.73939225005</v>
      </c>
      <c r="AX26" s="13" t="n">
        <v>2597.21734073237</v>
      </c>
      <c r="AY26" s="13" t="n">
        <v>2984.50770232405</v>
      </c>
      <c r="AZ26" s="13" t="n">
        <v>5110.001454795</v>
      </c>
      <c r="BA26" s="13" t="n">
        <v>20.9922502904977</v>
      </c>
      <c r="BB26" s="13" t="n">
        <v>79.728534689224</v>
      </c>
      <c r="BC26" s="13" t="n">
        <v>189.721814045273</v>
      </c>
      <c r="BD26" s="13" t="n">
        <v>358.591876691741</v>
      </c>
      <c r="BE26" s="13" t="n">
        <v>592.466150809941</v>
      </c>
      <c r="BF26" s="13" t="n">
        <v>844.344671291781</v>
      </c>
      <c r="BG26" s="13" t="n">
        <v>1180.60848327884</v>
      </c>
      <c r="BH26" s="13" t="n">
        <v>1522.88166773105</v>
      </c>
      <c r="BI26" s="13" t="n">
        <v>1949.92815316944</v>
      </c>
      <c r="BJ26" s="13" t="n">
        <v>2273.93940169642</v>
      </c>
      <c r="BK26" s="13" t="n">
        <v>2663.3127268812</v>
      </c>
      <c r="BL26" s="13" t="n">
        <v>4543.64882147284</v>
      </c>
      <c r="BM26" s="13" t="n">
        <v>4.21714357376068</v>
      </c>
      <c r="BN26" s="13" t="n">
        <v>40.9418302067283</v>
      </c>
      <c r="BO26" s="13" t="n">
        <v>171.904216665401</v>
      </c>
      <c r="BP26" s="13" t="n">
        <v>318.682134742772</v>
      </c>
      <c r="BQ26" s="13" t="n">
        <v>537.320897425886</v>
      </c>
      <c r="BR26" s="13" t="n">
        <v>862.449005248855</v>
      </c>
      <c r="BS26" s="13" t="n">
        <v>1254.80733815904</v>
      </c>
      <c r="BT26" s="13" t="n">
        <v>1523.52406988759</v>
      </c>
      <c r="BU26" s="13" t="n">
        <v>1770.39919374173</v>
      </c>
      <c r="BV26" s="13" t="n">
        <v>2059.69552222125</v>
      </c>
      <c r="BW26" s="13" t="n">
        <v>2349.29443480948</v>
      </c>
      <c r="BX26" s="13" t="n">
        <v>4217.48786502849</v>
      </c>
      <c r="BY26" s="13" t="n">
        <v>7.59852942628277</v>
      </c>
      <c r="BZ26" s="13" t="n">
        <v>43.9805620326725</v>
      </c>
      <c r="CA26" s="13" t="n">
        <v>143.801232246449</v>
      </c>
      <c r="CB26" s="13" t="n">
        <v>318.187157286557</v>
      </c>
      <c r="CC26" s="13" t="n">
        <v>562.3693317221</v>
      </c>
      <c r="CD26" s="13" t="n">
        <v>744.572438948775</v>
      </c>
      <c r="CE26" s="13" t="n">
        <v>1003.77149717108</v>
      </c>
      <c r="CF26" s="13" t="n">
        <v>1279.05749633032</v>
      </c>
      <c r="CG26" s="13" t="n">
        <v>1635.49314576989</v>
      </c>
      <c r="CH26" s="13" t="n">
        <v>1943.7754637448</v>
      </c>
      <c r="CI26" s="13" t="n">
        <v>2276.48841497121</v>
      </c>
      <c r="CJ26" s="13" t="n">
        <v>4415.72678513722</v>
      </c>
      <c r="CK26" s="13" t="n">
        <v>27.071015092849</v>
      </c>
      <c r="CL26" s="13" t="n">
        <v>60.0499470189056</v>
      </c>
      <c r="CM26" s="13" t="n">
        <v>217.307109763074</v>
      </c>
      <c r="CN26" s="13" t="n">
        <v>442.494259173074</v>
      </c>
    </row>
    <row r="27">
      <c r="A27" t="s">
        <v>111</v>
      </c>
      <c r="B27" t="s">
        <v>112</v>
      </c>
      <c r="C27" t="s">
        <v>145</v>
      </c>
      <c r="D27" t="s">
        <v>146</v>
      </c>
      <c r="E27" s="13" t="n">
        <v>1.52244241456607</v>
      </c>
      <c r="F27" s="13" t="n">
        <v>21.7804448196078</v>
      </c>
      <c r="G27" s="13" t="n">
        <v>55.8722851827135</v>
      </c>
      <c r="H27" s="13" t="n">
        <v>88.4460072816997</v>
      </c>
      <c r="I27" s="13" t="n">
        <v>125.296531514308</v>
      </c>
      <c r="J27" s="13" t="n">
        <v>163.694509692595</v>
      </c>
      <c r="K27" s="13" t="n">
        <v>213.681984262306</v>
      </c>
      <c r="L27" s="13" t="n">
        <v>257.628037254325</v>
      </c>
      <c r="M27" s="13" t="n">
        <v>299.961079510153</v>
      </c>
      <c r="N27" s="13" t="n">
        <v>343.53780711591</v>
      </c>
      <c r="O27" s="13" t="n">
        <v>386.240945883431</v>
      </c>
      <c r="P27" s="13" t="n">
        <v>512.651938524631</v>
      </c>
      <c r="Q27" s="13" t="n">
        <v>3.68566432068522</v>
      </c>
      <c r="R27" s="13" t="n">
        <v>19.7277523885177</v>
      </c>
      <c r="S27" s="13" t="n">
        <v>47.6996278010504</v>
      </c>
      <c r="T27" s="13" t="n">
        <v>76.9408176503619</v>
      </c>
      <c r="U27" s="13" t="n">
        <v>114.486343075759</v>
      </c>
      <c r="V27" s="13" t="n">
        <v>150.007391725589</v>
      </c>
      <c r="W27" s="13" t="n">
        <v>193.594350183402</v>
      </c>
      <c r="X27" s="13" t="n">
        <v>240.759338028546</v>
      </c>
      <c r="Y27" s="13" t="n">
        <v>283.084549411112</v>
      </c>
      <c r="Z27" s="13" t="n">
        <v>323.813838650389</v>
      </c>
      <c r="AA27" s="13" t="n">
        <v>372.262594992473</v>
      </c>
      <c r="AB27" s="13" t="n">
        <v>512.021303821381</v>
      </c>
      <c r="AC27" s="13" t="n">
        <v>2.24298977734581</v>
      </c>
      <c r="AD27" s="13" t="n">
        <v>20.0385104606838</v>
      </c>
      <c r="AE27" s="13" t="n">
        <v>52.0608518674861</v>
      </c>
      <c r="AF27" s="13" t="n">
        <v>92.8255292246197</v>
      </c>
      <c r="AG27" s="13" t="n">
        <v>133.48359786262</v>
      </c>
      <c r="AH27" s="13" t="n">
        <v>180.672496014528</v>
      </c>
      <c r="AI27" s="13" t="n">
        <v>229.73321976507</v>
      </c>
      <c r="AJ27" s="13" t="n">
        <v>277.335853989694</v>
      </c>
      <c r="AK27" s="13" t="n">
        <v>332.194687818474</v>
      </c>
      <c r="AL27" s="13" t="n">
        <v>389.140330715337</v>
      </c>
      <c r="AM27" s="13" t="n">
        <v>448.814140383094</v>
      </c>
      <c r="AN27" s="13" t="n">
        <v>630.493497555196</v>
      </c>
      <c r="AO27" s="13" t="n">
        <v>5.7645011230825</v>
      </c>
      <c r="AP27" s="13" t="n">
        <v>35.8138245081111</v>
      </c>
      <c r="AQ27" s="13" t="n">
        <v>76.2683511910593</v>
      </c>
      <c r="AR27" s="13" t="n">
        <v>127.868735038971</v>
      </c>
      <c r="AS27" s="13" t="n">
        <v>189.248214301086</v>
      </c>
      <c r="AT27" s="13" t="n">
        <v>238.49357939248</v>
      </c>
      <c r="AU27" s="13" t="n">
        <v>308.741694235185</v>
      </c>
      <c r="AV27" s="13" t="n">
        <v>362.287073813883</v>
      </c>
      <c r="AW27" s="13" t="n">
        <v>420.931975334608</v>
      </c>
      <c r="AX27" s="13" t="n">
        <v>482.14918224944</v>
      </c>
      <c r="AY27" s="13" t="n">
        <v>547.752225747367</v>
      </c>
      <c r="AZ27" s="13" t="n">
        <v>723.267204668838</v>
      </c>
      <c r="BA27" s="13" t="n">
        <v>1.55192665130528</v>
      </c>
      <c r="BB27" s="13" t="n">
        <v>20.1705916646508</v>
      </c>
      <c r="BC27" s="13" t="n">
        <v>65.633623325926</v>
      </c>
      <c r="BD27" s="13" t="n">
        <v>109.211239338044</v>
      </c>
      <c r="BE27" s="13" t="n">
        <v>155.169343474678</v>
      </c>
      <c r="BF27" s="13" t="n">
        <v>210.697583350395</v>
      </c>
      <c r="BG27" s="13" t="n">
        <v>280.871380063746</v>
      </c>
      <c r="BH27" s="13" t="n">
        <v>327.726453771962</v>
      </c>
      <c r="BI27" s="13" t="n">
        <v>382.825821243669</v>
      </c>
      <c r="BJ27" s="13" t="n">
        <v>426.387661335813</v>
      </c>
      <c r="BK27" s="13" t="n">
        <v>475.685539174002</v>
      </c>
      <c r="BL27" s="13" t="n">
        <v>606.3037634473</v>
      </c>
      <c r="BM27" s="13" t="n">
        <v>2.16883244285262</v>
      </c>
      <c r="BN27" s="13" t="n">
        <v>17.6136343797852</v>
      </c>
      <c r="BO27" s="13" t="n">
        <v>53.7396735172443</v>
      </c>
      <c r="BP27" s="13" t="n">
        <v>92.4081659412144</v>
      </c>
      <c r="BQ27" s="13" t="n">
        <v>135.281982751458</v>
      </c>
      <c r="BR27" s="13" t="n">
        <v>185.303459376534</v>
      </c>
      <c r="BS27" s="13" t="n">
        <v>231.215346353018</v>
      </c>
      <c r="BT27" s="13" t="n">
        <v>277.751655908734</v>
      </c>
      <c r="BU27" s="13" t="n">
        <v>329.861615228318</v>
      </c>
      <c r="BV27" s="13" t="n">
        <v>371.204127825249</v>
      </c>
      <c r="BW27" s="13" t="n">
        <v>422.105336649403</v>
      </c>
      <c r="BX27" s="13" t="n">
        <v>554.354321802587</v>
      </c>
      <c r="BY27" s="13" t="n">
        <v>2.9095037400592</v>
      </c>
      <c r="BZ27" s="13" t="n">
        <v>22.4685137790856</v>
      </c>
      <c r="CA27" s="13" t="n">
        <v>53.4849600983212</v>
      </c>
      <c r="CB27" s="13" t="n">
        <v>97.5783577860587</v>
      </c>
      <c r="CC27" s="13" t="n">
        <v>143.254131308301</v>
      </c>
      <c r="CD27" s="13" t="n">
        <v>177.700986317373</v>
      </c>
      <c r="CE27" s="13" t="n">
        <v>217.854211881057</v>
      </c>
      <c r="CF27" s="13" t="n">
        <v>269.390028302199</v>
      </c>
      <c r="CG27" s="13" t="n">
        <v>309.162695700625</v>
      </c>
      <c r="CH27" s="13" t="n">
        <v>357.738848902544</v>
      </c>
      <c r="CI27" s="13" t="n">
        <v>404.661073999941</v>
      </c>
      <c r="CJ27" s="13" t="n">
        <v>550.724216383676</v>
      </c>
      <c r="CK27" s="13" t="n">
        <v>4.47835409231571</v>
      </c>
      <c r="CL27" s="13" t="n">
        <v>25.3095275221383</v>
      </c>
      <c r="CM27" s="13" t="n">
        <v>72.3388279208703</v>
      </c>
      <c r="CN27" s="13" t="n">
        <v>110.84459151087</v>
      </c>
    </row>
    <row r="28">
      <c r="A28" t="s">
        <v>116</v>
      </c>
      <c r="B28" t="s">
        <v>147</v>
      </c>
      <c r="C28" t="s">
        <v>148</v>
      </c>
      <c r="D28" t="s">
        <v>149</v>
      </c>
      <c r="E28" s="13" t="n">
        <v>45.2246892847276</v>
      </c>
      <c r="F28" s="13" t="n">
        <v>128.758929218979</v>
      </c>
      <c r="G28" s="13" t="n">
        <v>213.006920458618</v>
      </c>
      <c r="H28" s="13" t="n">
        <v>287.580564431859</v>
      </c>
      <c r="I28" s="13" t="n">
        <v>391.357400847772</v>
      </c>
      <c r="J28" s="13" t="n">
        <v>482.963499146293</v>
      </c>
      <c r="K28" s="13" t="n">
        <v>586.783385863305</v>
      </c>
      <c r="L28" s="13" t="n">
        <v>707.092711229065</v>
      </c>
      <c r="M28" s="13" t="n">
        <v>847.665398833605</v>
      </c>
      <c r="N28" s="13" t="n">
        <v>968.659315232901</v>
      </c>
      <c r="O28" s="13" t="n">
        <v>1134.21935967125</v>
      </c>
      <c r="P28" s="13" t="n">
        <v>1278.95001440648</v>
      </c>
      <c r="Q28" s="13" t="n">
        <v>43.7202935456252</v>
      </c>
      <c r="R28" s="13" t="n">
        <v>123.789830923271</v>
      </c>
      <c r="S28" s="13" t="n">
        <v>239.174926648232</v>
      </c>
      <c r="T28" s="13" t="n">
        <v>361.215655774176</v>
      </c>
      <c r="U28" s="13" t="n">
        <v>516.888882549022</v>
      </c>
      <c r="V28" s="13" t="n">
        <v>662.874555475546</v>
      </c>
      <c r="W28" s="13" t="n">
        <v>798.124643555707</v>
      </c>
      <c r="X28" s="13" t="n">
        <v>934.522523736827</v>
      </c>
      <c r="Y28" s="13" t="n">
        <v>1053.9532312551</v>
      </c>
      <c r="Z28" s="13" t="n">
        <v>1206.54906098982</v>
      </c>
      <c r="AA28" s="13" t="n">
        <v>1373.63349080913</v>
      </c>
      <c r="AB28" s="13" t="n">
        <v>1492.97500645722</v>
      </c>
      <c r="AC28" s="13" t="n">
        <v>48.5071757440163</v>
      </c>
      <c r="AD28" s="13" t="n">
        <v>124.545343821954</v>
      </c>
      <c r="AE28" s="13" t="n">
        <v>232.769976261212</v>
      </c>
      <c r="AF28" s="13" t="n">
        <v>369.709526010747</v>
      </c>
      <c r="AG28" s="13" t="n">
        <v>520.691248821683</v>
      </c>
      <c r="AH28" s="13" t="n">
        <v>683.920781340329</v>
      </c>
      <c r="AI28" s="13" t="n">
        <v>852.070971503601</v>
      </c>
      <c r="AJ28" s="13" t="n">
        <v>995.683954680832</v>
      </c>
      <c r="AK28" s="13" t="n">
        <v>1125.2582771759</v>
      </c>
      <c r="AL28" s="13" t="n">
        <v>1267.00502034592</v>
      </c>
      <c r="AM28" s="13" t="n">
        <v>1410.17009373269</v>
      </c>
      <c r="AN28" s="13" t="n">
        <v>1530.61867398345</v>
      </c>
      <c r="AO28" s="13" t="n">
        <v>38.9995869593236</v>
      </c>
      <c r="AP28" s="13" t="n">
        <v>125.679600954894</v>
      </c>
      <c r="AQ28" s="13" t="n">
        <v>237.684817415823</v>
      </c>
      <c r="AR28" s="13" t="n">
        <v>356.669696434403</v>
      </c>
      <c r="AS28" s="13" t="n">
        <v>560.241582929449</v>
      </c>
      <c r="AT28" s="13" t="n">
        <v>705.07694852537</v>
      </c>
      <c r="AU28" s="13" t="n">
        <v>839.959047219676</v>
      </c>
      <c r="AV28" s="13" t="n">
        <v>961.845225547559</v>
      </c>
      <c r="AW28" s="13" t="n">
        <v>1105.7003830641</v>
      </c>
      <c r="AX28" s="13" t="n">
        <v>1266.94313711356</v>
      </c>
      <c r="AY28" s="13" t="n">
        <v>1432.19364692221</v>
      </c>
      <c r="AZ28" s="13" t="n">
        <v>1551.90192347844</v>
      </c>
      <c r="BA28" s="13" t="n">
        <v>35.357987183757</v>
      </c>
      <c r="BB28" s="13" t="n">
        <v>90.3095031047398</v>
      </c>
      <c r="BC28" s="13" t="n">
        <v>173.536716445675</v>
      </c>
      <c r="BD28" s="13" t="n">
        <v>252.903994483729</v>
      </c>
      <c r="BE28" s="13" t="n">
        <v>340.804757371622</v>
      </c>
      <c r="BF28" s="13" t="n">
        <v>432.288409689898</v>
      </c>
      <c r="BG28" s="13" t="n">
        <v>530.612414961571</v>
      </c>
      <c r="BH28" s="13" t="n">
        <v>619.900203712909</v>
      </c>
      <c r="BI28" s="13" t="n">
        <v>723.636168078467</v>
      </c>
      <c r="BJ28" s="13" t="n">
        <v>802.082233679254</v>
      </c>
      <c r="BK28" s="13" t="n">
        <v>920.571681737981</v>
      </c>
      <c r="BL28" s="13" t="n">
        <v>1022.47293897834</v>
      </c>
      <c r="BM28" s="13" t="n">
        <v>22.1332058342739</v>
      </c>
      <c r="BN28" s="13" t="n">
        <v>77.1067676748181</v>
      </c>
      <c r="BO28" s="13" t="n">
        <v>146.508295153378</v>
      </c>
      <c r="BP28" s="13" t="n">
        <v>228.825800314363</v>
      </c>
      <c r="BQ28" s="13" t="n">
        <v>308.644774451046</v>
      </c>
      <c r="BR28" s="13" t="n">
        <v>395.555623260179</v>
      </c>
      <c r="BS28" s="13" t="n">
        <v>585.43455623825</v>
      </c>
      <c r="BT28" s="13" t="n">
        <v>806.549861760041</v>
      </c>
      <c r="BU28" s="13" t="n">
        <v>940.031502724008</v>
      </c>
      <c r="BV28" s="13" t="n">
        <v>1022.23645428622</v>
      </c>
      <c r="BW28" s="13" t="n">
        <v>1129.55709571063</v>
      </c>
      <c r="BX28" s="13" t="n">
        <v>1197.83295662734</v>
      </c>
      <c r="BY28" s="13" t="n">
        <v>21.1270051996073</v>
      </c>
      <c r="BZ28" s="13" t="n">
        <v>69.6775915142816</v>
      </c>
      <c r="CA28" s="13" t="n">
        <v>159.770214661955</v>
      </c>
      <c r="CB28" s="13" t="n">
        <v>227.73975319359</v>
      </c>
      <c r="CC28" s="13" t="n">
        <v>312.612886682638</v>
      </c>
      <c r="CD28" s="13" t="n">
        <v>396.135795118472</v>
      </c>
      <c r="CE28" s="13" t="n">
        <v>471.699645415335</v>
      </c>
      <c r="CF28" s="13" t="n">
        <v>563.538644165587</v>
      </c>
      <c r="CG28" s="13" t="n">
        <v>658.55689011478</v>
      </c>
      <c r="CH28" s="13" t="n">
        <v>750.19983302662</v>
      </c>
      <c r="CI28" s="13" t="n">
        <v>859.205137873165</v>
      </c>
      <c r="CJ28" s="13" t="n">
        <v>937.420233497874</v>
      </c>
      <c r="CK28" s="13" t="n">
        <v>24.4682042707165</v>
      </c>
      <c r="CL28" s="13" t="n">
        <v>72.6107241763307</v>
      </c>
      <c r="CM28" s="13" t="n">
        <v>165.831578607581</v>
      </c>
      <c r="CN28" s="13" t="n">
        <v>251.745863147581</v>
      </c>
    </row>
    <row r="29">
      <c r="A29" s="15" t="s">
        <v>116</v>
      </c>
      <c r="B29" s="15" t="s">
        <v>147</v>
      </c>
      <c r="C29" s="15" t="s">
        <v>150</v>
      </c>
      <c r="D29" s="15" t="s">
        <v>151</v>
      </c>
      <c r="E29" s="15" t="n">
        <v>7.89962057201075</v>
      </c>
      <c r="F29" s="15" t="n">
        <v>28.3389987499679</v>
      </c>
      <c r="G29" s="15" t="n">
        <v>62.8991773248032</v>
      </c>
      <c r="H29" s="15" t="n">
        <v>93.0890089456629</v>
      </c>
      <c r="I29" s="15" t="n">
        <v>131.760808290331</v>
      </c>
      <c r="J29" s="15" t="n">
        <v>176.96901651877</v>
      </c>
      <c r="K29" s="15" t="n">
        <v>228.095745411086</v>
      </c>
      <c r="L29" s="15" t="n">
        <v>276.820742775963</v>
      </c>
      <c r="M29" s="15" t="n">
        <v>334.477473828329</v>
      </c>
      <c r="N29" s="15" t="n">
        <v>394.886007127545</v>
      </c>
      <c r="O29" s="15" t="n">
        <v>471.406771503151</v>
      </c>
      <c r="P29" s="15" t="n">
        <v>689.465777191877</v>
      </c>
      <c r="Q29" s="15" t="n">
        <v>10.0474478576341</v>
      </c>
      <c r="R29" s="15" t="n">
        <v>34.356207712366</v>
      </c>
      <c r="S29" s="15" t="n">
        <v>79.2962941024842</v>
      </c>
      <c r="T29" s="15" t="n">
        <v>133.489346907084</v>
      </c>
      <c r="U29" s="15" t="n">
        <v>197.170191207904</v>
      </c>
      <c r="V29" s="15" t="n">
        <v>260.071171025786</v>
      </c>
      <c r="W29" s="15" t="n">
        <v>331.076439846475</v>
      </c>
      <c r="X29" s="15" t="n">
        <v>401.128227275244</v>
      </c>
      <c r="Y29" s="15" t="n">
        <v>457.888640322471</v>
      </c>
      <c r="Z29" s="15" t="n">
        <v>522.241710698036</v>
      </c>
      <c r="AA29" s="15" t="n">
        <v>597.090979233197</v>
      </c>
      <c r="AB29" s="15" t="n">
        <v>831.254087279944</v>
      </c>
      <c r="AC29" s="15" t="n">
        <v>8.18790765369392</v>
      </c>
      <c r="AD29" s="15" t="n">
        <v>32.0480248141547</v>
      </c>
      <c r="AE29" s="15" t="n">
        <v>77.1836192734181</v>
      </c>
      <c r="AF29" s="15" t="n">
        <v>146.428873963418</v>
      </c>
      <c r="AG29" s="15" t="n">
        <v>220.757203941359</v>
      </c>
      <c r="AH29" s="15" t="n">
        <v>298.030662117756</v>
      </c>
      <c r="AI29" s="15" t="n">
        <v>390.298489571885</v>
      </c>
      <c r="AJ29" s="15" t="n">
        <v>488.587305535439</v>
      </c>
      <c r="AK29" s="15" t="n">
        <v>574.476065455011</v>
      </c>
      <c r="AL29" s="15" t="n">
        <v>654.579538589413</v>
      </c>
      <c r="AM29" s="15" t="n">
        <v>747.532432462522</v>
      </c>
      <c r="AN29" s="15" t="n">
        <v>1002.99984077997</v>
      </c>
      <c r="AO29" s="15" t="n">
        <v>13.9092992830895</v>
      </c>
      <c r="AP29" s="15" t="n">
        <v>53.0696259570584</v>
      </c>
      <c r="AQ29" s="15" t="n">
        <v>114.276565041533</v>
      </c>
      <c r="AR29" s="15" t="n">
        <v>181.457018538899</v>
      </c>
      <c r="AS29" s="15" t="n">
        <v>267.538545918445</v>
      </c>
      <c r="AT29" s="15" t="n">
        <v>339.670821980674</v>
      </c>
      <c r="AU29" s="15" t="n">
        <v>403.723879149232</v>
      </c>
      <c r="AV29" s="15" t="n">
        <v>476.452756626704</v>
      </c>
      <c r="AW29" s="15" t="n">
        <v>567.985935681839</v>
      </c>
      <c r="AX29" s="15" t="n">
        <v>665.042396945671</v>
      </c>
      <c r="AY29" s="15" t="n">
        <v>767.894596417047</v>
      </c>
      <c r="AZ29" s="15" t="n">
        <v>1030.60449837198</v>
      </c>
      <c r="BA29" s="15" t="n">
        <v>11.2061540135809</v>
      </c>
      <c r="BB29" s="15" t="n">
        <v>36.5834687799365</v>
      </c>
      <c r="BC29" s="15" t="n">
        <v>78.017455700578</v>
      </c>
      <c r="BD29" s="15" t="n">
        <v>121.971278737285</v>
      </c>
      <c r="BE29" s="15" t="n">
        <v>170.032561473826</v>
      </c>
      <c r="BF29" s="15" t="n">
        <v>218.997329272972</v>
      </c>
      <c r="BG29" s="15" t="n">
        <v>279.139899526622</v>
      </c>
      <c r="BH29" s="15" t="n">
        <v>336.260392557791</v>
      </c>
      <c r="BI29" s="15" t="n">
        <v>401.057946193144</v>
      </c>
      <c r="BJ29" s="15" t="n">
        <v>469.47879250423</v>
      </c>
      <c r="BK29" s="15" t="n">
        <v>530.449105914955</v>
      </c>
      <c r="BL29" s="15" t="n">
        <v>740.329734603299</v>
      </c>
      <c r="BM29" s="15" t="n">
        <v>8.4972755086082</v>
      </c>
      <c r="BN29" s="15" t="n">
        <v>30.6005275846333</v>
      </c>
      <c r="BO29" s="15" t="n">
        <v>61.5283281558799</v>
      </c>
      <c r="BP29" s="15" t="n">
        <v>97.2258458714646</v>
      </c>
      <c r="BQ29" s="15" t="n">
        <v>132.008936601537</v>
      </c>
      <c r="BR29" s="15" t="n">
        <v>175.463421518627</v>
      </c>
      <c r="BS29" s="15" t="n">
        <v>217.372494598551</v>
      </c>
      <c r="BT29" s="15" t="n">
        <v>259.274428607647</v>
      </c>
      <c r="BU29" s="15" t="n">
        <v>302.671796887285</v>
      </c>
      <c r="BV29" s="15" t="n">
        <v>351.347677036339</v>
      </c>
      <c r="BW29" s="15" t="n">
        <v>408.392060278469</v>
      </c>
      <c r="BX29" s="15" t="n">
        <v>588.356411005412</v>
      </c>
      <c r="BY29" s="15" t="n">
        <v>8.60915364800253</v>
      </c>
      <c r="BZ29" s="15" t="n">
        <v>25.7560915213039</v>
      </c>
      <c r="CA29" s="15" t="n">
        <v>62.0816403581484</v>
      </c>
      <c r="CB29" s="15" t="n">
        <v>100.141920312451</v>
      </c>
      <c r="CC29" s="15" t="n">
        <v>141.463281246913</v>
      </c>
      <c r="CD29" s="15" t="n">
        <v>186.780411275905</v>
      </c>
      <c r="CE29" s="15" t="n">
        <v>230.033338888109</v>
      </c>
      <c r="CF29" s="15" t="n">
        <v>267.828095633869</v>
      </c>
      <c r="CG29" s="15" t="n">
        <v>316.267057551205</v>
      </c>
      <c r="CH29" s="15" t="n">
        <v>368.702974471268</v>
      </c>
      <c r="CI29" s="15" t="n">
        <v>426.417674746517</v>
      </c>
      <c r="CJ29" s="15" t="n">
        <v>600.151873208541</v>
      </c>
      <c r="CK29" s="15" t="n">
        <v>5.25311739261033</v>
      </c>
      <c r="CL29" s="15" t="n">
        <v>15.8540496527645</v>
      </c>
      <c r="CM29" s="15" t="n">
        <v>37.7820414462065</v>
      </c>
      <c r="CN29" s="15" t="n">
        <v>78.0735203462065</v>
      </c>
      <c r="CO29" s="15"/>
    </row>
    <row r="30">
      <c r="A30" s="14"/>
      <c r="B30" s="14"/>
      <c r="C30" s="14"/>
      <c r="D30" s="14" t="s">
        <v>152</v>
      </c>
      <c r="E30" s="14" t="n">
        <v>368.324172865566</v>
      </c>
      <c r="F30" s="14" t="n">
        <v>1666.10748698846</v>
      </c>
      <c r="G30" s="14" t="n">
        <v>3786.35279567191</v>
      </c>
      <c r="H30" s="14" t="n">
        <v>6080.81693855126</v>
      </c>
      <c r="I30" s="14" t="n">
        <v>8721.74873504519</v>
      </c>
      <c r="J30" s="14" t="n">
        <v>11275.2698904814</v>
      </c>
      <c r="K30" s="14" t="n">
        <v>13891.1618728141</v>
      </c>
      <c r="L30" s="14" t="n">
        <v>16663.8649934801</v>
      </c>
      <c r="M30" s="14" t="n">
        <v>19371.7926202338</v>
      </c>
      <c r="N30" s="14" t="n">
        <v>22221.8677603732</v>
      </c>
      <c r="O30" s="14" t="n">
        <v>25455.8982375408</v>
      </c>
      <c r="P30" s="14" t="n">
        <v>39027.5772395373</v>
      </c>
      <c r="Q30" s="14" t="n">
        <v>459.0273259039</v>
      </c>
      <c r="R30" s="14" t="n">
        <v>1713.04004494255</v>
      </c>
      <c r="S30" s="14" t="n">
        <v>3934.23059936699</v>
      </c>
      <c r="T30" s="14" t="n">
        <v>6150.70879669736</v>
      </c>
      <c r="U30" s="14" t="n">
        <v>8784.01680994531</v>
      </c>
      <c r="V30" s="14" t="n">
        <v>11288.4819351113</v>
      </c>
      <c r="W30" s="14" t="n">
        <v>14176.8304959038</v>
      </c>
      <c r="X30" s="14" t="n">
        <v>17187.9554944167</v>
      </c>
      <c r="Y30" s="14" t="n">
        <v>19691.9800386917</v>
      </c>
      <c r="Z30" s="14" t="n">
        <v>22723.7394243866</v>
      </c>
      <c r="AA30" s="14" t="n">
        <v>26052.0114184197</v>
      </c>
      <c r="AB30" s="14" t="n">
        <v>40696.8628011286</v>
      </c>
      <c r="AC30" s="14" t="n">
        <v>383.881314221827</v>
      </c>
      <c r="AD30" s="14" t="n">
        <v>1677.92187913678</v>
      </c>
      <c r="AE30" s="14" t="n">
        <v>3664.27157645326</v>
      </c>
      <c r="AF30" s="14" t="n">
        <v>6205.0521160973</v>
      </c>
      <c r="AG30" s="14" t="n">
        <v>8870.77939223228</v>
      </c>
      <c r="AH30" s="14" t="n">
        <v>11468.2943043637</v>
      </c>
      <c r="AI30" s="14" t="n">
        <v>14464.2793504156</v>
      </c>
      <c r="AJ30" s="14" t="n">
        <v>17253.8394062544</v>
      </c>
      <c r="AK30" s="14" t="n">
        <v>20012.373557642</v>
      </c>
      <c r="AL30" s="14" t="n">
        <v>23322.9160623518</v>
      </c>
      <c r="AM30" s="14" t="n">
        <v>26540.5428667086</v>
      </c>
      <c r="AN30" s="14" t="n">
        <v>40467.2922397623</v>
      </c>
      <c r="AO30" s="14" t="n">
        <v>437.854539363697</v>
      </c>
      <c r="AP30" s="14" t="n">
        <v>1929.32470392876</v>
      </c>
      <c r="AQ30" s="14" t="n">
        <v>4023.74402190919</v>
      </c>
      <c r="AR30" s="14" t="n">
        <v>6406.3401526182</v>
      </c>
      <c r="AS30" s="14" t="n">
        <v>9193.1922223069</v>
      </c>
      <c r="AT30" s="14" t="n">
        <v>11761.9067651766</v>
      </c>
      <c r="AU30" s="14" t="n">
        <v>14905.6165781057</v>
      </c>
      <c r="AV30" s="14" t="n">
        <v>17711.4365317139</v>
      </c>
      <c r="AW30" s="14" t="n">
        <v>20840.7736726409</v>
      </c>
      <c r="AX30" s="14" t="n">
        <v>24143.3581292157</v>
      </c>
      <c r="AY30" s="14" t="n">
        <v>27526.5340510612</v>
      </c>
      <c r="AZ30" s="14" t="n">
        <v>40171.0171848847</v>
      </c>
      <c r="BA30" s="14" t="n">
        <v>289.536896252584</v>
      </c>
      <c r="BB30" s="14" t="n">
        <v>1419.62307055538</v>
      </c>
      <c r="BC30" s="14" t="n">
        <v>3473.79288642587</v>
      </c>
      <c r="BD30" s="14" t="n">
        <v>5622.31374545929</v>
      </c>
      <c r="BE30" s="14" t="n">
        <v>8204.78444863208</v>
      </c>
      <c r="BF30" s="14" t="n">
        <v>11084.9385173473</v>
      </c>
      <c r="BG30" s="14" t="n">
        <v>14058.7755091238</v>
      </c>
      <c r="BH30" s="14" t="n">
        <v>16747.6780405339</v>
      </c>
      <c r="BI30" s="14" t="n">
        <v>19811.2432025152</v>
      </c>
      <c r="BJ30" s="14" t="n">
        <v>22791.5589080882</v>
      </c>
      <c r="BK30" s="14" t="n">
        <v>26046.6752382161</v>
      </c>
      <c r="BL30" s="14" t="n">
        <v>37618.9174823479</v>
      </c>
      <c r="BM30" s="14" t="n">
        <v>303.098137001022</v>
      </c>
      <c r="BN30" s="14" t="n">
        <v>1468.60680684014</v>
      </c>
      <c r="BO30" s="14" t="n">
        <v>3567.35504763193</v>
      </c>
      <c r="BP30" s="14" t="n">
        <v>5817.24241441369</v>
      </c>
      <c r="BQ30" s="14" t="n">
        <v>8309.52814298235</v>
      </c>
      <c r="BR30" s="14" t="n">
        <v>11033.9129839991</v>
      </c>
      <c r="BS30" s="14" t="n">
        <v>13727.5530746511</v>
      </c>
      <c r="BT30" s="14" t="n">
        <v>16481.6907101028</v>
      </c>
      <c r="BU30" s="14" t="n">
        <v>19192.6831421916</v>
      </c>
      <c r="BV30" s="14" t="n">
        <v>22072.8224108153</v>
      </c>
      <c r="BW30" s="14" t="n">
        <v>25080.5560820926</v>
      </c>
      <c r="BX30" s="14" t="n">
        <v>36627.9367748231</v>
      </c>
      <c r="BY30" s="14" t="n">
        <v>298.978729710674</v>
      </c>
      <c r="BZ30" s="14" t="n">
        <v>1369.54385252893</v>
      </c>
      <c r="CA30" s="14" t="n">
        <v>3204.65687907435</v>
      </c>
      <c r="CB30" s="14" t="n">
        <v>5169.22093826588</v>
      </c>
      <c r="CC30" s="14" t="n">
        <v>7805.71701155268</v>
      </c>
      <c r="CD30" s="14" t="n">
        <v>10240.5290760021</v>
      </c>
      <c r="CE30" s="14" t="n">
        <v>12588.1103086477</v>
      </c>
      <c r="CF30" s="14" t="n">
        <v>15214.300365753</v>
      </c>
      <c r="CG30" s="14" t="n">
        <v>17771.8396737371</v>
      </c>
      <c r="CH30" s="14" t="n">
        <v>20617.7186182124</v>
      </c>
      <c r="CI30" s="14" t="n">
        <v>23432.6522693242</v>
      </c>
      <c r="CJ30" s="14" t="n">
        <v>36211.1900485092</v>
      </c>
      <c r="CK30" s="14" t="n">
        <v>277.931376155486</v>
      </c>
      <c r="CL30" s="14" t="n">
        <v>1308.12112479197</v>
      </c>
      <c r="CM30" s="14" t="n">
        <v>3279.44477414867</v>
      </c>
      <c r="CN30" s="14" t="n">
        <v>5394.86861125867</v>
      </c>
      <c r="CO30" s="14"/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157</v>
      </c>
    </row>
    <row r="3">
      <c r="A3" s="1" t="s">
        <v>5</v>
      </c>
    </row>
    <row r="4">
      <c r="A4" s="1" t="s">
        <v>6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/>
    </row>
    <row r="7">
      <c r="A7" t="s">
        <v>99</v>
      </c>
      <c r="B7" t="s">
        <v>100</v>
      </c>
      <c r="C7" t="s">
        <v>101</v>
      </c>
      <c r="D7" t="s">
        <v>102</v>
      </c>
      <c r="E7" s="16" t="n">
        <v>739.57764425</v>
      </c>
      <c r="F7" s="16" t="n">
        <v>745.6277181</v>
      </c>
      <c r="G7" s="16" t="n">
        <v>753.11414821</v>
      </c>
      <c r="H7" s="16" t="n">
        <v>764.88796383</v>
      </c>
      <c r="I7" s="16" t="n">
        <v>767.0608697</v>
      </c>
      <c r="J7" s="16" t="n">
        <v>764.86280682</v>
      </c>
      <c r="K7" s="16" t="n">
        <v>823.47659823</v>
      </c>
      <c r="L7" s="16" t="n">
        <v>859.39562459</v>
      </c>
      <c r="M7" s="16" t="n">
        <v>878.12232382</v>
      </c>
      <c r="N7" s="16" t="n">
        <v>901.24821833</v>
      </c>
      <c r="O7" s="16" t="n">
        <v>908.58715295</v>
      </c>
      <c r="P7" s="16" t="n">
        <v>903.09463045</v>
      </c>
      <c r="Q7" s="16" t="n">
        <v>936.91734821</v>
      </c>
      <c r="R7" s="16" t="n">
        <v>945.02478605</v>
      </c>
      <c r="S7" s="16" t="n">
        <v>957.90916252</v>
      </c>
      <c r="T7" s="16" t="n">
        <v>952.21049982</v>
      </c>
      <c r="U7" s="16" t="n">
        <v>965.46363774</v>
      </c>
      <c r="V7" s="16" t="n">
        <v>1031.46425884</v>
      </c>
      <c r="W7" s="16" t="n">
        <v>979.57422668</v>
      </c>
      <c r="X7" s="16" t="n">
        <v>985.25897255</v>
      </c>
      <c r="Y7" s="16" t="n">
        <v>970.5564983</v>
      </c>
      <c r="Z7" s="16" t="n">
        <v>974.56139771</v>
      </c>
      <c r="AA7" s="16" t="n">
        <v>977.21498654</v>
      </c>
      <c r="AB7" s="16" t="n">
        <v>981.9074961</v>
      </c>
      <c r="AC7" s="16" t="n">
        <v>930.38812507</v>
      </c>
      <c r="AD7" s="16" t="n">
        <v>905.4574914</v>
      </c>
      <c r="AE7" s="16" t="n">
        <v>912.67380562</v>
      </c>
      <c r="AF7" s="16" t="n">
        <v>908.31778355</v>
      </c>
      <c r="AG7" s="16" t="n">
        <v>902.39417453</v>
      </c>
      <c r="AH7" s="16" t="n">
        <v>870.16583571</v>
      </c>
      <c r="AI7" s="16" t="n">
        <v>914.65535634</v>
      </c>
      <c r="AJ7" s="16" t="n">
        <v>912.63165318</v>
      </c>
      <c r="AK7" s="16" t="n">
        <v>932.07755139</v>
      </c>
      <c r="AL7" s="16" t="n">
        <v>921.26203862</v>
      </c>
      <c r="AM7" s="16" t="n">
        <v>936.43952737</v>
      </c>
      <c r="AN7" s="16" t="n">
        <v>978.89691226</v>
      </c>
      <c r="AO7" s="16" t="n">
        <v>1019.74142007</v>
      </c>
      <c r="AP7" s="16" t="n">
        <v>1019.86239303</v>
      </c>
      <c r="AQ7" s="16" t="n">
        <v>1007.30979932</v>
      </c>
      <c r="AR7" s="16" t="n">
        <v>1015.45200471</v>
      </c>
      <c r="AS7" s="16" t="n">
        <v>1015.15027034</v>
      </c>
      <c r="AT7" s="16" t="n">
        <v>1022.69362904</v>
      </c>
      <c r="AU7" s="16" t="n">
        <v>1013.11982162</v>
      </c>
      <c r="AV7" s="16" t="n">
        <v>963.83151971</v>
      </c>
      <c r="AW7" s="16" t="n">
        <v>976.2422771</v>
      </c>
      <c r="AX7" s="16" t="n">
        <v>1005.51949461</v>
      </c>
      <c r="AY7" s="16" t="n">
        <v>945.79011422</v>
      </c>
      <c r="AZ7" s="16" t="n">
        <v>906.33805003</v>
      </c>
      <c r="BA7" s="16" t="n">
        <v>805.24742626</v>
      </c>
      <c r="BB7" s="16" t="n">
        <v>805.13613743</v>
      </c>
      <c r="BC7" s="16" t="n">
        <v>803.73512851</v>
      </c>
      <c r="BD7" s="16" t="n">
        <v>794.36687496</v>
      </c>
      <c r="BE7" s="16" t="n">
        <v>806.28273578</v>
      </c>
      <c r="BF7" s="16" t="n">
        <v>765.75923856</v>
      </c>
      <c r="BG7" s="16" t="n">
        <v>747.66795097</v>
      </c>
      <c r="BH7" s="16" t="n">
        <v>753.4413834</v>
      </c>
      <c r="BI7" s="16" t="n">
        <v>708.97628028</v>
      </c>
      <c r="BJ7" s="16" t="n">
        <v>701.9816854</v>
      </c>
      <c r="BK7" s="16" t="n">
        <v>719.3915136</v>
      </c>
      <c r="BL7" s="16" t="n">
        <v>718.77871202</v>
      </c>
      <c r="BM7" s="16" t="n">
        <v>807.51107451</v>
      </c>
      <c r="BN7" s="16" t="n">
        <v>807.26207179</v>
      </c>
      <c r="BO7" s="16" t="n">
        <v>799.97324749</v>
      </c>
      <c r="BP7" s="16" t="n">
        <v>778.17778563</v>
      </c>
      <c r="BQ7" s="16" t="n">
        <v>749.92235815</v>
      </c>
      <c r="BR7" s="16" t="n">
        <v>764.96705937</v>
      </c>
      <c r="BS7" s="16" t="n">
        <v>744.9860949</v>
      </c>
      <c r="BT7" s="16" t="n">
        <v>748.08928283</v>
      </c>
      <c r="BU7" s="16" t="n">
        <v>755.51781978</v>
      </c>
      <c r="BV7" s="16" t="n">
        <v>717.58261075</v>
      </c>
      <c r="BW7" s="16" t="n">
        <v>702.91591133</v>
      </c>
      <c r="BX7" s="16" t="n">
        <v>713.24592423</v>
      </c>
      <c r="BY7" s="16" t="n">
        <v>722.97812426</v>
      </c>
      <c r="BZ7" s="16" t="n">
        <v>723.01016162</v>
      </c>
      <c r="CA7" s="16" t="n">
        <v>736.52316768</v>
      </c>
      <c r="CB7" s="16" t="n">
        <v>764.90601816</v>
      </c>
      <c r="CC7" s="16" t="n">
        <v>781.19704858</v>
      </c>
    </row>
    <row r="8">
      <c r="A8" t="s">
        <v>101</v>
      </c>
      <c r="B8" t="s">
        <v>103</v>
      </c>
      <c r="C8" t="s">
        <v>99</v>
      </c>
      <c r="D8" t="s">
        <v>104</v>
      </c>
      <c r="E8" s="16" t="n">
        <v>491.24610567</v>
      </c>
      <c r="F8" s="16" t="n">
        <v>496.84992961</v>
      </c>
      <c r="G8" s="16" t="n">
        <v>489.97329094</v>
      </c>
      <c r="H8" s="16" t="n">
        <v>491.71683913</v>
      </c>
      <c r="I8" s="16" t="n">
        <v>499.77873413</v>
      </c>
      <c r="J8" s="16" t="n">
        <v>507.22818362</v>
      </c>
      <c r="K8" s="16" t="n">
        <v>514.65204009</v>
      </c>
      <c r="L8" s="16" t="n">
        <v>520.63507082</v>
      </c>
      <c r="M8" s="16" t="n">
        <v>530.24677457</v>
      </c>
      <c r="N8" s="16" t="n">
        <v>531.43772468</v>
      </c>
      <c r="O8" s="16" t="n">
        <v>536.38602162</v>
      </c>
      <c r="P8" s="16" t="n">
        <v>541.92304266</v>
      </c>
      <c r="Q8" s="16" t="n">
        <v>542.50694827</v>
      </c>
      <c r="R8" s="16" t="n">
        <v>523.34973519</v>
      </c>
      <c r="S8" s="16" t="n">
        <v>504.33049916</v>
      </c>
      <c r="T8" s="16" t="n">
        <v>475.99973422</v>
      </c>
      <c r="U8" s="16" t="n">
        <v>442.14586317</v>
      </c>
      <c r="V8" s="16" t="n">
        <v>406.52198908</v>
      </c>
      <c r="W8" s="16" t="n">
        <v>383.80215894</v>
      </c>
      <c r="X8" s="16" t="n">
        <v>361.87094492</v>
      </c>
      <c r="Y8" s="16" t="n">
        <v>331.93370121</v>
      </c>
      <c r="Z8" s="16" t="n">
        <v>310.45697084</v>
      </c>
      <c r="AA8" s="16" t="n">
        <v>287.35181158</v>
      </c>
      <c r="AB8" s="16" t="n">
        <v>265.97499694</v>
      </c>
      <c r="AC8" s="16" t="n">
        <v>251.37669437</v>
      </c>
      <c r="AD8" s="16" t="n">
        <v>252.27816009</v>
      </c>
      <c r="AE8" s="16" t="n">
        <v>259.32425376</v>
      </c>
      <c r="AF8" s="16" t="n">
        <v>263.66643859</v>
      </c>
      <c r="AG8" s="16" t="n">
        <v>269.44437964</v>
      </c>
      <c r="AH8" s="16" t="n">
        <v>273.38029711</v>
      </c>
      <c r="AI8" s="16" t="n">
        <v>268.47890507</v>
      </c>
      <c r="AJ8" s="16" t="n">
        <v>266.13163792</v>
      </c>
      <c r="AK8" s="16" t="n">
        <v>265.41302644</v>
      </c>
      <c r="AL8" s="16" t="n">
        <v>263.66760623</v>
      </c>
      <c r="AM8" s="16" t="n">
        <v>266.12795491</v>
      </c>
      <c r="AN8" s="16" t="n">
        <v>262.09601444</v>
      </c>
      <c r="AO8" s="16" t="n">
        <v>248.6047788</v>
      </c>
      <c r="AP8" s="16" t="n">
        <v>243.77045569</v>
      </c>
      <c r="AQ8" s="16" t="n">
        <v>240.67140274</v>
      </c>
      <c r="AR8" s="16" t="n">
        <v>238.80864773</v>
      </c>
      <c r="AS8" s="16" t="n">
        <v>237.69758441</v>
      </c>
      <c r="AT8" s="16" t="n">
        <v>234.91172201</v>
      </c>
      <c r="AU8" s="16" t="n">
        <v>233.10097397</v>
      </c>
      <c r="AV8" s="16" t="n">
        <v>231.15740297</v>
      </c>
      <c r="AW8" s="16" t="n">
        <v>228.50655521</v>
      </c>
      <c r="AX8" s="16" t="n">
        <v>228.48871215</v>
      </c>
      <c r="AY8" s="16" t="n">
        <v>221.9469131</v>
      </c>
      <c r="AZ8" s="16" t="n">
        <v>218.51068559</v>
      </c>
      <c r="BA8" s="16" t="n">
        <v>209.58690092</v>
      </c>
      <c r="BB8" s="16" t="n">
        <v>213.41848793</v>
      </c>
      <c r="BC8" s="16" t="n">
        <v>215.44559581</v>
      </c>
      <c r="BD8" s="16" t="n">
        <v>217.16725278</v>
      </c>
      <c r="BE8" s="16" t="n">
        <v>219.24291286</v>
      </c>
      <c r="BF8" s="16" t="n">
        <v>220.02205873</v>
      </c>
      <c r="BG8" s="16" t="n">
        <v>218.65298607</v>
      </c>
      <c r="BH8" s="16" t="n">
        <v>220.17177836</v>
      </c>
      <c r="BI8" s="16" t="n">
        <v>221.17352997</v>
      </c>
      <c r="BJ8" s="16" t="n">
        <v>219.88468737</v>
      </c>
      <c r="BK8" s="16" t="n">
        <v>223.16043194</v>
      </c>
      <c r="BL8" s="16" t="n">
        <v>222.72806458</v>
      </c>
      <c r="BM8" s="16" t="n">
        <v>219.54905578</v>
      </c>
      <c r="BN8" s="16" t="n">
        <v>216.32560425</v>
      </c>
      <c r="BO8" s="16" t="n">
        <v>215.38204174</v>
      </c>
      <c r="BP8" s="16" t="n">
        <v>215.02568709</v>
      </c>
      <c r="BQ8" s="16" t="n">
        <v>212.39345373</v>
      </c>
      <c r="BR8" s="16" t="n">
        <v>213.53709293</v>
      </c>
      <c r="BS8" s="16" t="n">
        <v>214.74033163</v>
      </c>
      <c r="BT8" s="16" t="n">
        <v>213.20219356</v>
      </c>
      <c r="BU8" s="16" t="n">
        <v>214.34198442</v>
      </c>
      <c r="BV8" s="16" t="n">
        <v>217.7610043</v>
      </c>
      <c r="BW8" s="16" t="n">
        <v>236.01369944</v>
      </c>
      <c r="BX8" s="16" t="n">
        <v>283.56741301</v>
      </c>
      <c r="BY8" s="16" t="n">
        <v>446.0623785</v>
      </c>
      <c r="BZ8" s="16" t="n">
        <v>448.35135281</v>
      </c>
      <c r="CA8" s="16" t="n">
        <v>515.81576092</v>
      </c>
      <c r="CB8" s="16" t="n">
        <v>571.13436475</v>
      </c>
      <c r="CC8" s="16" t="n">
        <v>607.78790501</v>
      </c>
    </row>
    <row r="9">
      <c r="A9" t="s">
        <v>105</v>
      </c>
      <c r="B9" t="s">
        <v>106</v>
      </c>
      <c r="C9" t="s">
        <v>105</v>
      </c>
      <c r="D9" t="s">
        <v>107</v>
      </c>
      <c r="E9" s="16" t="n">
        <v>316.78109452</v>
      </c>
      <c r="F9" s="16" t="n">
        <v>317.35262548</v>
      </c>
      <c r="G9" s="16" t="n">
        <v>319.83516373</v>
      </c>
      <c r="H9" s="16" t="n">
        <v>317.58396787</v>
      </c>
      <c r="I9" s="16" t="n">
        <v>326.60973364</v>
      </c>
      <c r="J9" s="16" t="n">
        <v>325.04178602</v>
      </c>
      <c r="K9" s="16" t="n">
        <v>324.68736593</v>
      </c>
      <c r="L9" s="16" t="n">
        <v>327.20593712</v>
      </c>
      <c r="M9" s="16" t="n">
        <v>323.38850896</v>
      </c>
      <c r="N9" s="16" t="n">
        <v>316.66678011</v>
      </c>
      <c r="O9" s="16" t="n">
        <v>316.79349871</v>
      </c>
      <c r="P9" s="16" t="n">
        <v>301.45221344</v>
      </c>
      <c r="Q9" s="16" t="n">
        <v>306.54540254</v>
      </c>
      <c r="R9" s="16" t="n">
        <v>306.25995908</v>
      </c>
      <c r="S9" s="16" t="n">
        <v>307.04838998</v>
      </c>
      <c r="T9" s="16" t="n">
        <v>309.67475499</v>
      </c>
      <c r="U9" s="16" t="n">
        <v>302.94868828</v>
      </c>
      <c r="V9" s="16" t="n">
        <v>301.02471675</v>
      </c>
      <c r="W9" s="16" t="n">
        <v>299.34641383</v>
      </c>
      <c r="X9" s="16" t="n">
        <v>301.42287808</v>
      </c>
      <c r="Y9" s="16" t="n">
        <v>294.86605977</v>
      </c>
      <c r="Z9" s="16" t="n">
        <v>303.45618866</v>
      </c>
      <c r="AA9" s="16" t="n">
        <v>311.35224664</v>
      </c>
      <c r="AB9" s="16" t="n">
        <v>328.62598672</v>
      </c>
      <c r="AC9" s="16" t="n">
        <v>393.03537883</v>
      </c>
      <c r="AD9" s="16" t="n">
        <v>393.2146953</v>
      </c>
      <c r="AE9" s="16" t="n">
        <v>395.34675233</v>
      </c>
      <c r="AF9" s="16" t="n">
        <v>392.85595475</v>
      </c>
      <c r="AG9" s="16" t="n">
        <v>394.28049378</v>
      </c>
      <c r="AH9" s="16" t="n">
        <v>401.60122478</v>
      </c>
      <c r="AI9" s="16" t="n">
        <v>404.16737856</v>
      </c>
      <c r="AJ9" s="16" t="n">
        <v>413.83514653</v>
      </c>
      <c r="AK9" s="16" t="n">
        <v>425.45984468</v>
      </c>
      <c r="AL9" s="16" t="n">
        <v>425.56770927</v>
      </c>
      <c r="AM9" s="16" t="n">
        <v>429.09184035</v>
      </c>
      <c r="AN9" s="16" t="n">
        <v>425.6214443</v>
      </c>
      <c r="AO9" s="16" t="n">
        <v>446.42885895</v>
      </c>
      <c r="AP9" s="16" t="n">
        <v>445.98651124</v>
      </c>
      <c r="AQ9" s="16" t="n">
        <v>442.14855124</v>
      </c>
      <c r="AR9" s="16" t="n">
        <v>443.50819964</v>
      </c>
      <c r="AS9" s="16" t="n">
        <v>441.94909217</v>
      </c>
      <c r="AT9" s="16" t="n">
        <v>438.16728073</v>
      </c>
      <c r="AU9" s="16" t="n">
        <v>437.32149668</v>
      </c>
      <c r="AV9" s="16" t="n">
        <v>429.92296938</v>
      </c>
      <c r="AW9" s="16" t="n">
        <v>446.28066562</v>
      </c>
      <c r="AX9" s="16" t="n">
        <v>458.88930106</v>
      </c>
      <c r="AY9" s="16" t="n">
        <v>452.32341731</v>
      </c>
      <c r="AZ9" s="16" t="n">
        <v>455.25346828</v>
      </c>
      <c r="BA9" s="16" t="n">
        <v>453.3348094</v>
      </c>
      <c r="BB9" s="16" t="n">
        <v>453.65614269</v>
      </c>
      <c r="BC9" s="16" t="n">
        <v>454.58980883</v>
      </c>
      <c r="BD9" s="16" t="n">
        <v>457.08192593</v>
      </c>
      <c r="BE9" s="16" t="n">
        <v>452.3630797</v>
      </c>
      <c r="BF9" s="16" t="n">
        <v>447.80989594</v>
      </c>
      <c r="BG9" s="16" t="n">
        <v>457.04507269</v>
      </c>
      <c r="BH9" s="16" t="n">
        <v>460.53402949</v>
      </c>
      <c r="BI9" s="16" t="n">
        <v>449.77672526</v>
      </c>
      <c r="BJ9" s="16" t="n">
        <v>445.14770323</v>
      </c>
      <c r="BK9" s="16" t="n">
        <v>479.9024311</v>
      </c>
      <c r="BL9" s="16" t="n">
        <v>493.31851884</v>
      </c>
      <c r="BM9" s="16" t="n">
        <v>562.44305422</v>
      </c>
      <c r="BN9" s="16" t="n">
        <v>562.40238534</v>
      </c>
      <c r="BO9" s="16" t="n">
        <v>562.63081117</v>
      </c>
      <c r="BP9" s="16" t="n">
        <v>561.91490828</v>
      </c>
      <c r="BQ9" s="16" t="n">
        <v>562.43471643</v>
      </c>
      <c r="BR9" s="16" t="n">
        <v>577.63972993</v>
      </c>
      <c r="BS9" s="16" t="n">
        <v>569.64102781</v>
      </c>
      <c r="BT9" s="16" t="n">
        <v>576.28304795</v>
      </c>
      <c r="BU9" s="16" t="n">
        <v>573.25502498</v>
      </c>
      <c r="BV9" s="16" t="n">
        <v>569.31784448</v>
      </c>
      <c r="BW9" s="16" t="n">
        <v>543.26912732</v>
      </c>
      <c r="BX9" s="16" t="n">
        <v>528.76551677</v>
      </c>
      <c r="BY9" s="16" t="n">
        <v>540.96754047</v>
      </c>
      <c r="BZ9" s="16" t="n">
        <v>540.32089147</v>
      </c>
      <c r="CA9" s="16" t="n">
        <v>540.59191515</v>
      </c>
      <c r="CB9" s="16" t="n">
        <v>537.40997618</v>
      </c>
      <c r="CC9" s="16" t="n">
        <v>541.09866461</v>
      </c>
    </row>
    <row r="10">
      <c r="A10" t="s">
        <v>108</v>
      </c>
      <c r="B10" t="s">
        <v>109</v>
      </c>
      <c r="C10" t="s">
        <v>108</v>
      </c>
      <c r="D10" t="s">
        <v>110</v>
      </c>
      <c r="E10" s="16" t="n">
        <v>724.25890791</v>
      </c>
      <c r="F10" s="16" t="n">
        <v>726.60009545</v>
      </c>
      <c r="G10" s="16" t="n">
        <v>742.44650384</v>
      </c>
      <c r="H10" s="16" t="n">
        <v>764.43754646</v>
      </c>
      <c r="I10" s="16" t="n">
        <v>775.45330859</v>
      </c>
      <c r="J10" s="16" t="n">
        <v>791.11501896</v>
      </c>
      <c r="K10" s="16" t="n">
        <v>793.61785987</v>
      </c>
      <c r="L10" s="16" t="n">
        <v>813.54632889</v>
      </c>
      <c r="M10" s="16" t="n">
        <v>828.71397532</v>
      </c>
      <c r="N10" s="16" t="n">
        <v>824.20506702</v>
      </c>
      <c r="O10" s="16" t="n">
        <v>843.27272352</v>
      </c>
      <c r="P10" s="16" t="n">
        <v>851.024417</v>
      </c>
      <c r="Q10" s="16" t="n">
        <v>864.73766331</v>
      </c>
      <c r="R10" s="16" t="n">
        <v>859.47459851</v>
      </c>
      <c r="S10" s="16" t="n">
        <v>861.43054864</v>
      </c>
      <c r="T10" s="16" t="n">
        <v>863.06764845</v>
      </c>
      <c r="U10" s="16" t="n">
        <v>902.44430881</v>
      </c>
      <c r="V10" s="16" t="n">
        <v>909.16605508</v>
      </c>
      <c r="W10" s="16" t="n">
        <v>923.51190793</v>
      </c>
      <c r="X10" s="16" t="n">
        <v>937.66643698</v>
      </c>
      <c r="Y10" s="16" t="n">
        <v>954.57683159</v>
      </c>
      <c r="Z10" s="16" t="n">
        <v>959.01380853</v>
      </c>
      <c r="AA10" s="16" t="n">
        <v>975.55412802</v>
      </c>
      <c r="AB10" s="16" t="n">
        <v>991.50316085</v>
      </c>
      <c r="AC10" s="16" t="n">
        <v>1035.03678314</v>
      </c>
      <c r="AD10" s="16" t="n">
        <v>1045.41069796</v>
      </c>
      <c r="AE10" s="16" t="n">
        <v>1055.91002954</v>
      </c>
      <c r="AF10" s="16" t="n">
        <v>1071.5087858</v>
      </c>
      <c r="AG10" s="16" t="n">
        <v>1059.18808765</v>
      </c>
      <c r="AH10" s="16" t="n">
        <v>1067.7896821</v>
      </c>
      <c r="AI10" s="16" t="n">
        <v>1070.29896771</v>
      </c>
      <c r="AJ10" s="16" t="n">
        <v>1077.82091021</v>
      </c>
      <c r="AK10" s="16" t="n">
        <v>1081.24611225</v>
      </c>
      <c r="AL10" s="16" t="n">
        <v>1097.62524834</v>
      </c>
      <c r="AM10" s="16" t="n">
        <v>1103.68024319</v>
      </c>
      <c r="AN10" s="16" t="n">
        <v>1126.4595442</v>
      </c>
      <c r="AO10" s="16" t="n">
        <v>1121.73072361</v>
      </c>
      <c r="AP10" s="16" t="n">
        <v>1110.31024956</v>
      </c>
      <c r="AQ10" s="16" t="n">
        <v>1101.45649188</v>
      </c>
      <c r="AR10" s="16" t="n">
        <v>1093.181983</v>
      </c>
      <c r="AS10" s="16" t="n">
        <v>1110.33191841</v>
      </c>
      <c r="AT10" s="16" t="n">
        <v>1099.14407027</v>
      </c>
      <c r="AU10" s="16" t="n">
        <v>1139.47378032</v>
      </c>
      <c r="AV10" s="16" t="n">
        <v>1152.18880243</v>
      </c>
      <c r="AW10" s="16" t="n">
        <v>1158.86535018</v>
      </c>
      <c r="AX10" s="16" t="n">
        <v>1189.25308925</v>
      </c>
      <c r="AY10" s="16" t="n">
        <v>1216.7373034</v>
      </c>
      <c r="AZ10" s="16" t="n">
        <v>1219.06742308</v>
      </c>
      <c r="BA10" s="16" t="n">
        <v>1218.03646196</v>
      </c>
      <c r="BB10" s="16" t="n">
        <v>1220.282117</v>
      </c>
      <c r="BC10" s="16" t="n">
        <v>1237.91296616</v>
      </c>
      <c r="BD10" s="16" t="n">
        <v>1255.13030943</v>
      </c>
      <c r="BE10" s="16" t="n">
        <v>1237.51108502</v>
      </c>
      <c r="BF10" s="16" t="n">
        <v>1250.26088074</v>
      </c>
      <c r="BG10" s="16" t="n">
        <v>1214.68002008</v>
      </c>
      <c r="BH10" s="16" t="n">
        <v>1226.46513325</v>
      </c>
      <c r="BI10" s="16" t="n">
        <v>1228.87040029</v>
      </c>
      <c r="BJ10" s="16" t="n">
        <v>1209.58047224</v>
      </c>
      <c r="BK10" s="16" t="n">
        <v>1182.27112442</v>
      </c>
      <c r="BL10" s="16" t="n">
        <v>1178.24775061</v>
      </c>
      <c r="BM10" s="16" t="n">
        <v>1164.48066714</v>
      </c>
      <c r="BN10" s="16" t="n">
        <v>1168.52242617</v>
      </c>
      <c r="BO10" s="16" t="n">
        <v>1162.39351909</v>
      </c>
      <c r="BP10" s="16" t="n">
        <v>1160.15609698</v>
      </c>
      <c r="BQ10" s="16" t="n">
        <v>1161.58867525</v>
      </c>
      <c r="BR10" s="16" t="n">
        <v>1163.36217526</v>
      </c>
      <c r="BS10" s="16" t="n">
        <v>1172.98966736</v>
      </c>
      <c r="BT10" s="16" t="n">
        <v>1132.40303212</v>
      </c>
      <c r="BU10" s="16" t="n">
        <v>1125.01178896</v>
      </c>
      <c r="BV10" s="16" t="n">
        <v>1117.70605134</v>
      </c>
      <c r="BW10" s="16" t="n">
        <v>1138.12666114</v>
      </c>
      <c r="BX10" s="16" t="n">
        <v>1113.76554609</v>
      </c>
      <c r="BY10" s="16" t="n">
        <v>1139.97947264</v>
      </c>
      <c r="BZ10" s="16" t="n">
        <v>1147.48495616</v>
      </c>
      <c r="CA10" s="16" t="n">
        <v>1147.96777744</v>
      </c>
      <c r="CB10" s="16" t="n">
        <v>1139.56784089</v>
      </c>
      <c r="CC10" s="16" t="n">
        <v>1139.35163453</v>
      </c>
    </row>
    <row r="11">
      <c r="A11" t="s">
        <v>111</v>
      </c>
      <c r="B11" t="s">
        <v>112</v>
      </c>
      <c r="C11" t="s">
        <v>113</v>
      </c>
      <c r="D11" t="s">
        <v>114</v>
      </c>
      <c r="E11" s="16" t="n">
        <v>185.94499556</v>
      </c>
      <c r="F11" s="16" t="n">
        <v>185.86212793</v>
      </c>
      <c r="G11" s="16" t="n">
        <v>184.95353621</v>
      </c>
      <c r="H11" s="16" t="n">
        <v>182.04768572</v>
      </c>
      <c r="I11" s="16" t="n">
        <v>179.97513414</v>
      </c>
      <c r="J11" s="16" t="n">
        <v>186.27744797</v>
      </c>
      <c r="K11" s="16" t="n">
        <v>193.70913082</v>
      </c>
      <c r="L11" s="16" t="n">
        <v>200.43373926</v>
      </c>
      <c r="M11" s="16" t="n">
        <v>204.38561803</v>
      </c>
      <c r="N11" s="16" t="n">
        <v>205.90447354</v>
      </c>
      <c r="O11" s="16" t="n">
        <v>206.49487476</v>
      </c>
      <c r="P11" s="16" t="n">
        <v>205.66143314</v>
      </c>
      <c r="Q11" s="16" t="n">
        <v>210.71096076</v>
      </c>
      <c r="R11" s="16" t="n">
        <v>211.15891632</v>
      </c>
      <c r="S11" s="16" t="n">
        <v>209.95419816</v>
      </c>
      <c r="T11" s="16" t="n">
        <v>211.18461859</v>
      </c>
      <c r="U11" s="16" t="n">
        <v>211.35380168</v>
      </c>
      <c r="V11" s="16" t="n">
        <v>201.40214407</v>
      </c>
      <c r="W11" s="16" t="n">
        <v>193.26154719</v>
      </c>
      <c r="X11" s="16" t="n">
        <v>181.76374477</v>
      </c>
      <c r="Y11" s="16" t="n">
        <v>178.9324093</v>
      </c>
      <c r="Z11" s="16" t="n">
        <v>178.85871001</v>
      </c>
      <c r="AA11" s="16" t="n">
        <v>177.11593325</v>
      </c>
      <c r="AB11" s="16" t="n">
        <v>176.69958312</v>
      </c>
      <c r="AC11" s="16" t="n">
        <v>205.17836027</v>
      </c>
      <c r="AD11" s="16" t="n">
        <v>204.91048765</v>
      </c>
      <c r="AE11" s="16" t="n">
        <v>204.46682841</v>
      </c>
      <c r="AF11" s="16" t="n">
        <v>203.34634733</v>
      </c>
      <c r="AG11" s="16" t="n">
        <v>203.25579118</v>
      </c>
      <c r="AH11" s="16" t="n">
        <v>208.52200411</v>
      </c>
      <c r="AI11" s="16" t="n">
        <v>206.95037742</v>
      </c>
      <c r="AJ11" s="16" t="n">
        <v>210.77526154</v>
      </c>
      <c r="AK11" s="16" t="n">
        <v>206.57102661</v>
      </c>
      <c r="AL11" s="16" t="n">
        <v>206.11372672</v>
      </c>
      <c r="AM11" s="16" t="n">
        <v>209.52747081</v>
      </c>
      <c r="AN11" s="16" t="n">
        <v>208.32994594</v>
      </c>
      <c r="AO11" s="16" t="n">
        <v>192.85946271</v>
      </c>
      <c r="AP11" s="16" t="n">
        <v>192.81286603</v>
      </c>
      <c r="AQ11" s="16" t="n">
        <v>192.54361544</v>
      </c>
      <c r="AR11" s="16" t="n">
        <v>193.29391096</v>
      </c>
      <c r="AS11" s="16" t="n">
        <v>192.67075203</v>
      </c>
      <c r="AT11" s="16" t="n">
        <v>188.38912538</v>
      </c>
      <c r="AU11" s="16" t="n">
        <v>189.12804646</v>
      </c>
      <c r="AV11" s="16" t="n">
        <v>187.60308808</v>
      </c>
      <c r="AW11" s="16" t="n">
        <v>189.3249413</v>
      </c>
      <c r="AX11" s="16" t="n">
        <v>190.04181914</v>
      </c>
      <c r="AY11" s="16" t="n">
        <v>185.59003477</v>
      </c>
      <c r="AZ11" s="16" t="n">
        <v>185.50824282</v>
      </c>
      <c r="BA11" s="16" t="n">
        <v>177.8479677</v>
      </c>
      <c r="BB11" s="16" t="n">
        <v>178.15443397</v>
      </c>
      <c r="BC11" s="16" t="n">
        <v>176.99353723</v>
      </c>
      <c r="BD11" s="16" t="n">
        <v>175.21736128</v>
      </c>
      <c r="BE11" s="16" t="n">
        <v>173.1742849</v>
      </c>
      <c r="BF11" s="16" t="n">
        <v>173.46887569</v>
      </c>
      <c r="BG11" s="16" t="n">
        <v>172.13837674</v>
      </c>
      <c r="BH11" s="16" t="n">
        <v>169.23455416</v>
      </c>
      <c r="BI11" s="16" t="n">
        <v>169.12507495</v>
      </c>
      <c r="BJ11" s="16" t="n">
        <v>167.20565761</v>
      </c>
      <c r="BK11" s="16" t="n">
        <v>167.74985705</v>
      </c>
      <c r="BL11" s="16" t="n">
        <v>169.75287638</v>
      </c>
      <c r="BM11" s="16" t="n">
        <v>163.39920784</v>
      </c>
      <c r="BN11" s="16" t="n">
        <v>163.15145421</v>
      </c>
      <c r="BO11" s="16" t="n">
        <v>164.19486704</v>
      </c>
      <c r="BP11" s="16" t="n">
        <v>167.44203174</v>
      </c>
      <c r="BQ11" s="16" t="n">
        <v>170.28146132</v>
      </c>
      <c r="BR11" s="16" t="n">
        <v>174.15343265</v>
      </c>
      <c r="BS11" s="16" t="n">
        <v>176.95832977</v>
      </c>
      <c r="BT11" s="16" t="n">
        <v>178.37626394</v>
      </c>
      <c r="BU11" s="16" t="n">
        <v>177.54576304</v>
      </c>
      <c r="BV11" s="16" t="n">
        <v>177.81609522</v>
      </c>
      <c r="BW11" s="16" t="n">
        <v>179.89534601</v>
      </c>
      <c r="BX11" s="16" t="n">
        <v>177.09355011</v>
      </c>
      <c r="BY11" s="16" t="n">
        <v>187.46828998</v>
      </c>
      <c r="BZ11" s="16" t="n">
        <v>187.61507904</v>
      </c>
      <c r="CA11" s="16" t="n">
        <v>186.8332656</v>
      </c>
      <c r="CB11" s="16" t="n">
        <v>183.14402894</v>
      </c>
      <c r="CC11" s="16" t="n">
        <v>195.72981746</v>
      </c>
    </row>
    <row r="12">
      <c r="A12" t="s">
        <v>108</v>
      </c>
      <c r="B12" t="s">
        <v>109</v>
      </c>
      <c r="C12" t="s">
        <v>111</v>
      </c>
      <c r="D12" t="s">
        <v>115</v>
      </c>
      <c r="E12" s="16" t="n">
        <v>1718.6886099</v>
      </c>
      <c r="F12" s="16" t="n">
        <v>1719.50071645</v>
      </c>
      <c r="G12" s="16" t="n">
        <v>1720.34945012</v>
      </c>
      <c r="H12" s="16" t="n">
        <v>1724.41264682</v>
      </c>
      <c r="I12" s="16" t="n">
        <v>1733.01773769</v>
      </c>
      <c r="J12" s="16" t="n">
        <v>1743.79033902</v>
      </c>
      <c r="K12" s="16" t="n">
        <v>1744.41716419</v>
      </c>
      <c r="L12" s="16" t="n">
        <v>1742.86315218</v>
      </c>
      <c r="M12" s="16" t="n">
        <v>1754.54383191</v>
      </c>
      <c r="N12" s="16" t="n">
        <v>1765.11770344</v>
      </c>
      <c r="O12" s="16" t="n">
        <v>1790.96186442</v>
      </c>
      <c r="P12" s="16" t="n">
        <v>1808.69526093</v>
      </c>
      <c r="Q12" s="16" t="n">
        <v>1815.07130667</v>
      </c>
      <c r="R12" s="16" t="n">
        <v>1813.91157419</v>
      </c>
      <c r="S12" s="16" t="n">
        <v>1816.40614703</v>
      </c>
      <c r="T12" s="16" t="n">
        <v>1820.93561959</v>
      </c>
      <c r="U12" s="16" t="n">
        <v>1831.75775682</v>
      </c>
      <c r="V12" s="16" t="n">
        <v>1834.61823816</v>
      </c>
      <c r="W12" s="16" t="n">
        <v>1843.62773045</v>
      </c>
      <c r="X12" s="16" t="n">
        <v>1844.16105023</v>
      </c>
      <c r="Y12" s="16" t="n">
        <v>1850.0001091</v>
      </c>
      <c r="Z12" s="16" t="n">
        <v>1859.87044882</v>
      </c>
      <c r="AA12" s="16" t="n">
        <v>1864.43061825</v>
      </c>
      <c r="AB12" s="16" t="n">
        <v>1869.94187043</v>
      </c>
      <c r="AC12" s="16" t="n">
        <v>1697.7600347</v>
      </c>
      <c r="AD12" s="16" t="n">
        <v>1700.19482893</v>
      </c>
      <c r="AE12" s="16" t="n">
        <v>1706.95120578</v>
      </c>
      <c r="AF12" s="16" t="n">
        <v>1715.15771069</v>
      </c>
      <c r="AG12" s="16" t="n">
        <v>1722.52438125</v>
      </c>
      <c r="AH12" s="16" t="n">
        <v>1732.35474744</v>
      </c>
      <c r="AI12" s="16" t="n">
        <v>1730.80704678</v>
      </c>
      <c r="AJ12" s="16" t="n">
        <v>1767.05700037</v>
      </c>
      <c r="AK12" s="16" t="n">
        <v>1771.04024277</v>
      </c>
      <c r="AL12" s="16" t="n">
        <v>1787.18563405</v>
      </c>
      <c r="AM12" s="16" t="n">
        <v>1803.95038288</v>
      </c>
      <c r="AN12" s="16" t="n">
        <v>1816.18534236</v>
      </c>
      <c r="AO12" s="16" t="n">
        <v>1769.75652052</v>
      </c>
      <c r="AP12" s="16" t="n">
        <v>1769.80378326</v>
      </c>
      <c r="AQ12" s="16" t="n">
        <v>1769.25938143</v>
      </c>
      <c r="AR12" s="16" t="n">
        <v>1776.31335649</v>
      </c>
      <c r="AS12" s="16" t="n">
        <v>1776.99482205</v>
      </c>
      <c r="AT12" s="16" t="n">
        <v>1773.06711907</v>
      </c>
      <c r="AU12" s="16" t="n">
        <v>1782.40280642</v>
      </c>
      <c r="AV12" s="16" t="n">
        <v>1755.26337293</v>
      </c>
      <c r="AW12" s="16" t="n">
        <v>1746.29518389</v>
      </c>
      <c r="AX12" s="16" t="n">
        <v>1731.12363997</v>
      </c>
      <c r="AY12" s="16" t="n">
        <v>1716.32839383</v>
      </c>
      <c r="AZ12" s="16" t="n">
        <v>1701.71034091</v>
      </c>
      <c r="BA12" s="16" t="n">
        <v>1581.56957145</v>
      </c>
      <c r="BB12" s="16" t="n">
        <v>1584.62452111</v>
      </c>
      <c r="BC12" s="16" t="n">
        <v>1585.30085569</v>
      </c>
      <c r="BD12" s="16" t="n">
        <v>1582.97534154</v>
      </c>
      <c r="BE12" s="16" t="n">
        <v>1578.08110887</v>
      </c>
      <c r="BF12" s="16" t="n">
        <v>1575.17537062</v>
      </c>
      <c r="BG12" s="16" t="n">
        <v>1576.30989343</v>
      </c>
      <c r="BH12" s="16" t="n">
        <v>1573.61250835</v>
      </c>
      <c r="BI12" s="16" t="n">
        <v>1584.61909499</v>
      </c>
      <c r="BJ12" s="16" t="n">
        <v>1595.65527215</v>
      </c>
      <c r="BK12" s="16" t="n">
        <v>1590.7669246</v>
      </c>
      <c r="BL12" s="16" t="n">
        <v>1596.94206152</v>
      </c>
      <c r="BM12" s="16" t="n">
        <v>1665.7627092</v>
      </c>
      <c r="BN12" s="16" t="n">
        <v>1662.90646353</v>
      </c>
      <c r="BO12" s="16" t="n">
        <v>1659.2716878</v>
      </c>
      <c r="BP12" s="16" t="n">
        <v>1656.09045563</v>
      </c>
      <c r="BQ12" s="16" t="n">
        <v>1651.62210766</v>
      </c>
      <c r="BR12" s="16" t="n">
        <v>1659.37429332</v>
      </c>
      <c r="BS12" s="16" t="n">
        <v>1648.90350316</v>
      </c>
      <c r="BT12" s="16" t="n">
        <v>1651.48654518</v>
      </c>
      <c r="BU12" s="16" t="n">
        <v>1638.58263497</v>
      </c>
      <c r="BV12" s="16" t="n">
        <v>1622.42564829</v>
      </c>
      <c r="BW12" s="16" t="n">
        <v>1620.73339951</v>
      </c>
      <c r="BX12" s="16" t="n">
        <v>1610.42995243</v>
      </c>
      <c r="BY12" s="16" t="n">
        <v>1725.74070206</v>
      </c>
      <c r="BZ12" s="16" t="n">
        <v>1725.69742283</v>
      </c>
      <c r="CA12" s="16" t="n">
        <v>1722.74186156</v>
      </c>
      <c r="CB12" s="16" t="n">
        <v>1727.23231952</v>
      </c>
      <c r="CC12" s="16" t="n">
        <v>1741.23070653</v>
      </c>
    </row>
    <row r="13">
      <c r="A13" t="s">
        <v>111</v>
      </c>
      <c r="B13" t="s">
        <v>112</v>
      </c>
      <c r="C13" t="s">
        <v>116</v>
      </c>
      <c r="D13" t="s">
        <v>117</v>
      </c>
      <c r="E13" s="16" t="n">
        <v>827.01358885</v>
      </c>
      <c r="F13" s="16" t="n">
        <v>826.85148891</v>
      </c>
      <c r="G13" s="16" t="n">
        <v>826.65495752</v>
      </c>
      <c r="H13" s="16" t="n">
        <v>836.98867839</v>
      </c>
      <c r="I13" s="16" t="n">
        <v>845.97916737</v>
      </c>
      <c r="J13" s="16" t="n">
        <v>859.96297427</v>
      </c>
      <c r="K13" s="16" t="n">
        <v>869.09435748</v>
      </c>
      <c r="L13" s="16" t="n">
        <v>874.59809863</v>
      </c>
      <c r="M13" s="16" t="n">
        <v>878.64018185</v>
      </c>
      <c r="N13" s="16" t="n">
        <v>884.23046519</v>
      </c>
      <c r="O13" s="16" t="n">
        <v>873.97166643</v>
      </c>
      <c r="P13" s="16" t="n">
        <v>882.13002047</v>
      </c>
      <c r="Q13" s="16" t="n">
        <v>985.32358092</v>
      </c>
      <c r="R13" s="16" t="n">
        <v>987.0444862</v>
      </c>
      <c r="S13" s="16" t="n">
        <v>991.88041211</v>
      </c>
      <c r="T13" s="16" t="n">
        <v>986.08374101</v>
      </c>
      <c r="U13" s="16" t="n">
        <v>987.68081748</v>
      </c>
      <c r="V13" s="16" t="n">
        <v>977.16110936</v>
      </c>
      <c r="W13" s="16" t="n">
        <v>975.34747438</v>
      </c>
      <c r="X13" s="16" t="n">
        <v>978.94547166</v>
      </c>
      <c r="Y13" s="16" t="n">
        <v>985.24824663</v>
      </c>
      <c r="Z13" s="16" t="n">
        <v>987.19959394</v>
      </c>
      <c r="AA13" s="16" t="n">
        <v>1062.96606773</v>
      </c>
      <c r="AB13" s="16" t="n">
        <v>1070.73491068</v>
      </c>
      <c r="AC13" s="16" t="n">
        <v>1183.21134706</v>
      </c>
      <c r="AD13" s="16" t="n">
        <v>1182.27334481</v>
      </c>
      <c r="AE13" s="16" t="n">
        <v>1182.33400819</v>
      </c>
      <c r="AF13" s="16" t="n">
        <v>1184.51241444</v>
      </c>
      <c r="AG13" s="16" t="n">
        <v>1189.08569358</v>
      </c>
      <c r="AH13" s="16" t="n">
        <v>1192.97133302</v>
      </c>
      <c r="AI13" s="16" t="n">
        <v>1202.15843229</v>
      </c>
      <c r="AJ13" s="16" t="n">
        <v>1216.69844543</v>
      </c>
      <c r="AK13" s="16" t="n">
        <v>1219.38650315</v>
      </c>
      <c r="AL13" s="16" t="n">
        <v>1231.54640801</v>
      </c>
      <c r="AM13" s="16" t="n">
        <v>1172.94155313</v>
      </c>
      <c r="AN13" s="16" t="n">
        <v>1178.31388593</v>
      </c>
      <c r="AO13" s="16" t="n">
        <v>1000.67427496</v>
      </c>
      <c r="AP13" s="16" t="n">
        <v>1001.26722426</v>
      </c>
      <c r="AQ13" s="16" t="n">
        <v>1000.63523052</v>
      </c>
      <c r="AR13" s="16" t="n">
        <v>1004.70269592</v>
      </c>
      <c r="AS13" s="16" t="n">
        <v>995.16787502</v>
      </c>
      <c r="AT13" s="16" t="n">
        <v>990.20925932</v>
      </c>
      <c r="AU13" s="16" t="n">
        <v>985.99247621</v>
      </c>
      <c r="AV13" s="16" t="n">
        <v>1003.95659566</v>
      </c>
      <c r="AW13" s="16" t="n">
        <v>1023.77369031</v>
      </c>
      <c r="AX13" s="16" t="n">
        <v>1026.0379243</v>
      </c>
      <c r="AY13" s="16" t="n">
        <v>1053.80994388</v>
      </c>
      <c r="AZ13" s="16" t="n">
        <v>1122.09224624</v>
      </c>
      <c r="BA13" s="16" t="n">
        <v>1153.48662367</v>
      </c>
      <c r="BB13" s="16" t="n">
        <v>1152.01300631</v>
      </c>
      <c r="BC13" s="16" t="n">
        <v>1149.01762794</v>
      </c>
      <c r="BD13" s="16" t="n">
        <v>1153.11204707</v>
      </c>
      <c r="BE13" s="16" t="n">
        <v>1171.54263773</v>
      </c>
      <c r="BF13" s="16" t="n">
        <v>1206.91794693</v>
      </c>
      <c r="BG13" s="16" t="n">
        <v>1259.52250457</v>
      </c>
      <c r="BH13" s="16" t="n">
        <v>1256.08100123</v>
      </c>
      <c r="BI13" s="16" t="n">
        <v>1279.51217786</v>
      </c>
      <c r="BJ13" s="16" t="n">
        <v>1299.1005416</v>
      </c>
      <c r="BK13" s="16" t="n">
        <v>1286.54574943</v>
      </c>
      <c r="BL13" s="16" t="n">
        <v>1222.80815545</v>
      </c>
      <c r="BM13" s="16" t="n">
        <v>1296.78662929</v>
      </c>
      <c r="BN13" s="16" t="n">
        <v>1299.7233564</v>
      </c>
      <c r="BO13" s="16" t="n">
        <v>1302.5593052</v>
      </c>
      <c r="BP13" s="16" t="n">
        <v>1300.5943757</v>
      </c>
      <c r="BQ13" s="16" t="n">
        <v>1283.35711586</v>
      </c>
      <c r="BR13" s="16" t="n">
        <v>1269.09712817</v>
      </c>
      <c r="BS13" s="16" t="n">
        <v>1228.34640755</v>
      </c>
      <c r="BT13" s="16" t="n">
        <v>1211.01135005</v>
      </c>
      <c r="BU13" s="16" t="n">
        <v>1202.8547606</v>
      </c>
      <c r="BV13" s="16" t="n">
        <v>1193.89177105</v>
      </c>
      <c r="BW13" s="16" t="n">
        <v>1187.33032009</v>
      </c>
      <c r="BX13" s="16" t="n">
        <v>1181.08146585</v>
      </c>
      <c r="BY13" s="16" t="n">
        <v>1253.82363307</v>
      </c>
      <c r="BZ13" s="16" t="n">
        <v>1252.8721656</v>
      </c>
      <c r="CA13" s="16" t="n">
        <v>1256.94879208</v>
      </c>
      <c r="CB13" s="16" t="n">
        <v>1256.83761511</v>
      </c>
      <c r="CC13" s="16" t="n">
        <v>1268.13757906</v>
      </c>
    </row>
    <row r="14">
      <c r="A14" t="s">
        <v>101</v>
      </c>
      <c r="B14" t="s">
        <v>103</v>
      </c>
      <c r="C14" t="s">
        <v>118</v>
      </c>
      <c r="D14" t="s">
        <v>119</v>
      </c>
      <c r="E14" s="16" t="n">
        <v>365.48430943</v>
      </c>
      <c r="F14" s="16" t="n">
        <v>366.2399464</v>
      </c>
      <c r="G14" s="16" t="n">
        <v>374.31445547</v>
      </c>
      <c r="H14" s="16" t="n">
        <v>384.10691541</v>
      </c>
      <c r="I14" s="16" t="n">
        <v>380.48119076</v>
      </c>
      <c r="J14" s="16" t="n">
        <v>397.93199976</v>
      </c>
      <c r="K14" s="16" t="n">
        <v>395.39693374</v>
      </c>
      <c r="L14" s="16" t="n">
        <v>414.40200565</v>
      </c>
      <c r="M14" s="16" t="n">
        <v>413.33738073</v>
      </c>
      <c r="N14" s="16" t="n">
        <v>419.19231012</v>
      </c>
      <c r="O14" s="16" t="n">
        <v>423.77161857</v>
      </c>
      <c r="P14" s="16" t="n">
        <v>431.73984522</v>
      </c>
      <c r="Q14" s="16" t="n">
        <v>432.46678841</v>
      </c>
      <c r="R14" s="16" t="n">
        <v>432.7149988</v>
      </c>
      <c r="S14" s="16" t="n">
        <v>449.57566379</v>
      </c>
      <c r="T14" s="16" t="n">
        <v>457.36852655</v>
      </c>
      <c r="U14" s="16" t="n">
        <v>470.10769117</v>
      </c>
      <c r="V14" s="16" t="n">
        <v>469.19339718</v>
      </c>
      <c r="W14" s="16" t="n">
        <v>479.92173408</v>
      </c>
      <c r="X14" s="16" t="n">
        <v>488.63343591</v>
      </c>
      <c r="Y14" s="16" t="n">
        <v>509.32666517</v>
      </c>
      <c r="Z14" s="16" t="n">
        <v>514.91418756</v>
      </c>
      <c r="AA14" s="16" t="n">
        <v>511.37098132</v>
      </c>
      <c r="AB14" s="16" t="n">
        <v>514.14811157</v>
      </c>
      <c r="AC14" s="16" t="n">
        <v>529.58370291</v>
      </c>
      <c r="AD14" s="16" t="n">
        <v>529.22006207</v>
      </c>
      <c r="AE14" s="16" t="n">
        <v>526.49021289</v>
      </c>
      <c r="AF14" s="16" t="n">
        <v>526.5816987</v>
      </c>
      <c r="AG14" s="16" t="n">
        <v>524.95930701</v>
      </c>
      <c r="AH14" s="16" t="n">
        <v>529.16866472</v>
      </c>
      <c r="AI14" s="16" t="n">
        <v>533.0512724</v>
      </c>
      <c r="AJ14" s="16" t="n">
        <v>535.11381983</v>
      </c>
      <c r="AK14" s="16" t="n">
        <v>531.90751422</v>
      </c>
      <c r="AL14" s="16" t="n">
        <v>544.0103161</v>
      </c>
      <c r="AM14" s="16" t="n">
        <v>559.28483832</v>
      </c>
      <c r="AN14" s="16" t="n">
        <v>568.07788276</v>
      </c>
      <c r="AO14" s="16" t="n">
        <v>561.72815086</v>
      </c>
      <c r="AP14" s="16" t="n">
        <v>561.85714535</v>
      </c>
      <c r="AQ14" s="16" t="n">
        <v>555.83555249</v>
      </c>
      <c r="AR14" s="16" t="n">
        <v>565.64908576</v>
      </c>
      <c r="AS14" s="16" t="n">
        <v>570.44016084</v>
      </c>
      <c r="AT14" s="16" t="n">
        <v>582.46381667</v>
      </c>
      <c r="AU14" s="16" t="n">
        <v>590.38339961</v>
      </c>
      <c r="AV14" s="16" t="n">
        <v>604.69073941</v>
      </c>
      <c r="AW14" s="16" t="n">
        <v>607.5388914</v>
      </c>
      <c r="AX14" s="16" t="n">
        <v>606.19824448</v>
      </c>
      <c r="AY14" s="16" t="n">
        <v>616.79374619</v>
      </c>
      <c r="AZ14" s="16" t="n">
        <v>613.22707611</v>
      </c>
      <c r="BA14" s="16" t="n">
        <v>642.44974007</v>
      </c>
      <c r="BB14" s="16" t="n">
        <v>643.34964984</v>
      </c>
      <c r="BC14" s="16" t="n">
        <v>647.51003225</v>
      </c>
      <c r="BD14" s="16" t="n">
        <v>635.17501038</v>
      </c>
      <c r="BE14" s="16" t="n">
        <v>634.24066605</v>
      </c>
      <c r="BF14" s="16" t="n">
        <v>631.01330385</v>
      </c>
      <c r="BG14" s="16" t="n">
        <v>633.24341939</v>
      </c>
      <c r="BH14" s="16" t="n">
        <v>625.19019582</v>
      </c>
      <c r="BI14" s="16" t="n">
        <v>630.56760443</v>
      </c>
      <c r="BJ14" s="16" t="n">
        <v>640.33669529</v>
      </c>
      <c r="BK14" s="16" t="n">
        <v>631.2510218</v>
      </c>
      <c r="BL14" s="16" t="n">
        <v>641.73464388</v>
      </c>
      <c r="BM14" s="16" t="n">
        <v>613.46522913</v>
      </c>
      <c r="BN14" s="16" t="n">
        <v>614.63467507</v>
      </c>
      <c r="BO14" s="16" t="n">
        <v>622.55783679</v>
      </c>
      <c r="BP14" s="16" t="n">
        <v>629.06201268</v>
      </c>
      <c r="BQ14" s="16" t="n">
        <v>639.4160074</v>
      </c>
      <c r="BR14" s="16" t="n">
        <v>647.0870484</v>
      </c>
      <c r="BS14" s="16" t="n">
        <v>650.97076672</v>
      </c>
      <c r="BT14" s="16" t="n">
        <v>655.93161891</v>
      </c>
      <c r="BU14" s="16" t="n">
        <v>657.02577137</v>
      </c>
      <c r="BV14" s="16" t="n">
        <v>670.81675056</v>
      </c>
      <c r="BW14" s="16" t="n">
        <v>655.39389059</v>
      </c>
      <c r="BX14" s="16" t="n">
        <v>652.9966024</v>
      </c>
      <c r="BY14" s="16" t="n">
        <v>755.64617853</v>
      </c>
      <c r="BZ14" s="16" t="n">
        <v>753.09859554</v>
      </c>
      <c r="CA14" s="16" t="n">
        <v>732.74769647</v>
      </c>
      <c r="CB14" s="16" t="n">
        <v>731.60356933</v>
      </c>
      <c r="CC14" s="16" t="n">
        <v>712.88562363</v>
      </c>
    </row>
    <row r="15">
      <c r="A15" t="s">
        <v>118</v>
      </c>
      <c r="B15" t="s">
        <v>120</v>
      </c>
      <c r="C15" t="s">
        <v>121</v>
      </c>
      <c r="D15" t="s">
        <v>122</v>
      </c>
      <c r="E15" s="16" t="n">
        <v>880.25987601</v>
      </c>
      <c r="F15" s="16" t="n">
        <v>882.44422777</v>
      </c>
      <c r="G15" s="16" t="n">
        <v>861.88403559</v>
      </c>
      <c r="H15" s="16" t="n">
        <v>888.006586</v>
      </c>
      <c r="I15" s="16" t="n">
        <v>885.91513564</v>
      </c>
      <c r="J15" s="16" t="n">
        <v>856.90283495</v>
      </c>
      <c r="K15" s="16" t="n">
        <v>839.75145257</v>
      </c>
      <c r="L15" s="16" t="n">
        <v>825.51221821</v>
      </c>
      <c r="M15" s="16" t="n">
        <v>855.74211808</v>
      </c>
      <c r="N15" s="16" t="n">
        <v>850.60627037</v>
      </c>
      <c r="O15" s="16" t="n">
        <v>859.80975329</v>
      </c>
      <c r="P15" s="16" t="n">
        <v>801.69559666</v>
      </c>
      <c r="Q15" s="16" t="n">
        <v>1119.90332262</v>
      </c>
      <c r="R15" s="16" t="n">
        <v>1118.62249314</v>
      </c>
      <c r="S15" s="16" t="n">
        <v>1125.58689722</v>
      </c>
      <c r="T15" s="16" t="n">
        <v>1084.40341666</v>
      </c>
      <c r="U15" s="16" t="n">
        <v>1102.25794915</v>
      </c>
      <c r="V15" s="16" t="n">
        <v>1117.93877436</v>
      </c>
      <c r="W15" s="16" t="n">
        <v>1126.19343539</v>
      </c>
      <c r="X15" s="16" t="n">
        <v>1149.37958829</v>
      </c>
      <c r="Y15" s="16" t="n">
        <v>1115.11500803</v>
      </c>
      <c r="Z15" s="16" t="n">
        <v>1128.73129735</v>
      </c>
      <c r="AA15" s="16" t="n">
        <v>1205.70917372</v>
      </c>
      <c r="AB15" s="16" t="n">
        <v>1180.30834675</v>
      </c>
      <c r="AC15" s="16" t="n">
        <v>1129.81910433</v>
      </c>
      <c r="AD15" s="16" t="n">
        <v>1128.30841868</v>
      </c>
      <c r="AE15" s="16" t="n">
        <v>1125.34917045</v>
      </c>
      <c r="AF15" s="16" t="n">
        <v>1098.30159033</v>
      </c>
      <c r="AG15" s="16" t="n">
        <v>1050.77393772</v>
      </c>
      <c r="AH15" s="16" t="n">
        <v>1013.88446848</v>
      </c>
      <c r="AI15" s="16" t="n">
        <v>979.94381599</v>
      </c>
      <c r="AJ15" s="16" t="n">
        <v>937.30922803</v>
      </c>
      <c r="AK15" s="16" t="n">
        <v>909.57370101</v>
      </c>
      <c r="AL15" s="16" t="n">
        <v>898.61658045</v>
      </c>
      <c r="AM15" s="16" t="n">
        <v>788.68088158</v>
      </c>
      <c r="AN15" s="16" t="n">
        <v>781.5744802</v>
      </c>
      <c r="AO15" s="16" t="n">
        <v>469.75591108</v>
      </c>
      <c r="AP15" s="16" t="n">
        <v>473.04450214</v>
      </c>
      <c r="AQ15" s="16" t="n">
        <v>469.384862</v>
      </c>
      <c r="AR15" s="16" t="n">
        <v>470.45844778</v>
      </c>
      <c r="AS15" s="16" t="n">
        <v>459.31547775</v>
      </c>
      <c r="AT15" s="16" t="n">
        <v>484.90017794</v>
      </c>
      <c r="AU15" s="16" t="n">
        <v>487.54076699</v>
      </c>
      <c r="AV15" s="16" t="n">
        <v>482.87224979</v>
      </c>
      <c r="AW15" s="16" t="n">
        <v>480.55210684</v>
      </c>
      <c r="AX15" s="16" t="n">
        <v>458.27299581</v>
      </c>
      <c r="AY15" s="16" t="n">
        <v>600.61354434</v>
      </c>
      <c r="AZ15" s="16" t="n">
        <v>642.0324931</v>
      </c>
      <c r="BA15" s="16" t="n">
        <v>1112.31208121</v>
      </c>
      <c r="BB15" s="16" t="n">
        <v>1109.15745149</v>
      </c>
      <c r="BC15" s="16" t="n">
        <v>1114.55661325</v>
      </c>
      <c r="BD15" s="16" t="n">
        <v>1196.61406927</v>
      </c>
      <c r="BE15" s="16" t="n">
        <v>1278.06023663</v>
      </c>
      <c r="BF15" s="16" t="n">
        <v>1355.53994882</v>
      </c>
      <c r="BG15" s="16" t="n">
        <v>1392.68640445</v>
      </c>
      <c r="BH15" s="16" t="n">
        <v>1465.04785187</v>
      </c>
      <c r="BI15" s="16" t="n">
        <v>1552.21349551</v>
      </c>
      <c r="BJ15" s="16" t="n">
        <v>1740.8535178</v>
      </c>
      <c r="BK15" s="16" t="n">
        <v>1763.27194466</v>
      </c>
      <c r="BL15" s="16" t="n">
        <v>1820.35447602</v>
      </c>
      <c r="BM15" s="16" t="n">
        <v>1738.95516008</v>
      </c>
      <c r="BN15" s="16" t="n">
        <v>1738.74250227</v>
      </c>
      <c r="BO15" s="16" t="n">
        <v>1751.95795038</v>
      </c>
      <c r="BP15" s="16" t="n">
        <v>1773.1307394</v>
      </c>
      <c r="BQ15" s="16" t="n">
        <v>1786.35654426</v>
      </c>
      <c r="BR15" s="16" t="n">
        <v>1786.07981229</v>
      </c>
      <c r="BS15" s="16" t="n">
        <v>1825.41907057</v>
      </c>
      <c r="BT15" s="16" t="n">
        <v>1831.90095068</v>
      </c>
      <c r="BU15" s="16" t="n">
        <v>1908.11506371</v>
      </c>
      <c r="BV15" s="16" t="n">
        <v>1858.97094432</v>
      </c>
      <c r="BW15" s="16" t="n">
        <v>1777.05925206</v>
      </c>
      <c r="BX15" s="16" t="n">
        <v>1824.6227282</v>
      </c>
      <c r="BY15" s="16" t="n">
        <v>1536.48315397</v>
      </c>
      <c r="BZ15" s="16" t="n">
        <v>1536.32821232</v>
      </c>
      <c r="CA15" s="16" t="n">
        <v>1548.56126952</v>
      </c>
      <c r="CB15" s="16" t="n">
        <v>1548.1817873</v>
      </c>
      <c r="CC15" s="16" t="n">
        <v>1552.94729047</v>
      </c>
    </row>
    <row r="16">
      <c r="A16" t="s">
        <v>113</v>
      </c>
      <c r="B16" t="s">
        <v>123</v>
      </c>
      <c r="C16" t="s">
        <v>124</v>
      </c>
      <c r="D16" t="s">
        <v>125</v>
      </c>
      <c r="E16" s="16" t="n">
        <v>360.97825379</v>
      </c>
      <c r="F16" s="16" t="n">
        <v>361.9070018</v>
      </c>
      <c r="G16" s="16" t="n">
        <v>366.09827229</v>
      </c>
      <c r="H16" s="16" t="n">
        <v>369.29707674</v>
      </c>
      <c r="I16" s="16" t="n">
        <v>369.84483281</v>
      </c>
      <c r="J16" s="16" t="n">
        <v>373.3135122</v>
      </c>
      <c r="K16" s="16" t="n">
        <v>376.79612148</v>
      </c>
      <c r="L16" s="16" t="n">
        <v>379.31197727</v>
      </c>
      <c r="M16" s="16" t="n">
        <v>383.55147888</v>
      </c>
      <c r="N16" s="16" t="n">
        <v>386.14667866</v>
      </c>
      <c r="O16" s="16" t="n">
        <v>390.34931492</v>
      </c>
      <c r="P16" s="16" t="n">
        <v>392.30886343</v>
      </c>
      <c r="Q16" s="16" t="n">
        <v>413.79649569</v>
      </c>
      <c r="R16" s="16" t="n">
        <v>412.81023262</v>
      </c>
      <c r="S16" s="16" t="n">
        <v>413.37096785</v>
      </c>
      <c r="T16" s="16" t="n">
        <v>412.23974155</v>
      </c>
      <c r="U16" s="16" t="n">
        <v>417.0073592</v>
      </c>
      <c r="V16" s="16" t="n">
        <v>424.30577141</v>
      </c>
      <c r="W16" s="16" t="n">
        <v>425.60821002</v>
      </c>
      <c r="X16" s="16" t="n">
        <v>429.48402136</v>
      </c>
      <c r="Y16" s="16" t="n">
        <v>429.21370187</v>
      </c>
      <c r="Z16" s="16" t="n">
        <v>430.95751446</v>
      </c>
      <c r="AA16" s="16" t="n">
        <v>430.19707838</v>
      </c>
      <c r="AB16" s="16" t="n">
        <v>428.75877428</v>
      </c>
      <c r="AC16" s="16" t="n">
        <v>445.34456655</v>
      </c>
      <c r="AD16" s="16" t="n">
        <v>446.98133628</v>
      </c>
      <c r="AE16" s="16" t="n">
        <v>451.03085426</v>
      </c>
      <c r="AF16" s="16" t="n">
        <v>454.38524762</v>
      </c>
      <c r="AG16" s="16" t="n">
        <v>453.10966138</v>
      </c>
      <c r="AH16" s="16" t="n">
        <v>455.33321847</v>
      </c>
      <c r="AI16" s="16" t="n">
        <v>459.53278296</v>
      </c>
      <c r="AJ16" s="16" t="n">
        <v>459.78882343</v>
      </c>
      <c r="AK16" s="16" t="n">
        <v>458.05947017</v>
      </c>
      <c r="AL16" s="16" t="n">
        <v>460.67854247</v>
      </c>
      <c r="AM16" s="16" t="n">
        <v>458.58591639</v>
      </c>
      <c r="AN16" s="16" t="n">
        <v>464.19681104</v>
      </c>
      <c r="AO16" s="16" t="n">
        <v>423.84890724</v>
      </c>
      <c r="AP16" s="16" t="n">
        <v>420.14302906</v>
      </c>
      <c r="AQ16" s="16" t="n">
        <v>414.23787286</v>
      </c>
      <c r="AR16" s="16" t="n">
        <v>412.52887306</v>
      </c>
      <c r="AS16" s="16" t="n">
        <v>408.39070259</v>
      </c>
      <c r="AT16" s="16" t="n">
        <v>399.13481659</v>
      </c>
      <c r="AU16" s="16" t="n">
        <v>404.07579108</v>
      </c>
      <c r="AV16" s="16" t="n">
        <v>403.89772112</v>
      </c>
      <c r="AW16" s="16" t="n">
        <v>398.03977878</v>
      </c>
      <c r="AX16" s="16" t="n">
        <v>398.21634921</v>
      </c>
      <c r="AY16" s="16" t="n">
        <v>400.63276285</v>
      </c>
      <c r="AZ16" s="16" t="n">
        <v>401.30650137</v>
      </c>
      <c r="BA16" s="16" t="n">
        <v>394.74075011</v>
      </c>
      <c r="BB16" s="16" t="n">
        <v>398.45506318</v>
      </c>
      <c r="BC16" s="16" t="n">
        <v>401.65582806</v>
      </c>
      <c r="BD16" s="16" t="n">
        <v>406.6917341</v>
      </c>
      <c r="BE16" s="16" t="n">
        <v>414.13367818</v>
      </c>
      <c r="BF16" s="16" t="n">
        <v>424.97356609</v>
      </c>
      <c r="BG16" s="16" t="n">
        <v>424.9220424</v>
      </c>
      <c r="BH16" s="16" t="n">
        <v>427.40686475</v>
      </c>
      <c r="BI16" s="16" t="n">
        <v>440.1891457</v>
      </c>
      <c r="BJ16" s="16" t="n">
        <v>443.07755005</v>
      </c>
      <c r="BK16" s="16" t="n">
        <v>445.75154339</v>
      </c>
      <c r="BL16" s="16" t="n">
        <v>448.96957526</v>
      </c>
      <c r="BM16" s="16" t="n">
        <v>470.20942092</v>
      </c>
      <c r="BN16" s="16" t="n">
        <v>468.20534485</v>
      </c>
      <c r="BO16" s="16" t="n">
        <v>468.89393133</v>
      </c>
      <c r="BP16" s="16" t="n">
        <v>465.76401365</v>
      </c>
      <c r="BQ16" s="16" t="n">
        <v>463.6228172</v>
      </c>
      <c r="BR16" s="16" t="n">
        <v>471.11256378</v>
      </c>
      <c r="BS16" s="16" t="n">
        <v>471.69422394</v>
      </c>
      <c r="BT16" s="16" t="n">
        <v>476.08853609</v>
      </c>
      <c r="BU16" s="16" t="n">
        <v>473.21896435</v>
      </c>
      <c r="BV16" s="16" t="n">
        <v>473.83309024</v>
      </c>
      <c r="BW16" s="16" t="n">
        <v>476.66114093</v>
      </c>
      <c r="BX16" s="16" t="n">
        <v>476.37589971</v>
      </c>
      <c r="BY16" s="16" t="n">
        <v>475.40551085</v>
      </c>
      <c r="BZ16" s="16" t="n">
        <v>475.32005214</v>
      </c>
      <c r="CA16" s="16" t="n">
        <v>475.58199381</v>
      </c>
      <c r="CB16" s="16" t="n">
        <v>480.39670919</v>
      </c>
      <c r="CC16" s="16" t="n">
        <v>484.94125252</v>
      </c>
    </row>
    <row r="17">
      <c r="A17" t="s">
        <v>105</v>
      </c>
      <c r="B17" t="s">
        <v>106</v>
      </c>
      <c r="C17" t="s">
        <v>126</v>
      </c>
      <c r="D17" t="s">
        <v>127</v>
      </c>
      <c r="E17" s="16" t="n">
        <v>373.30056304</v>
      </c>
      <c r="F17" s="16" t="n">
        <v>371.43503989</v>
      </c>
      <c r="G17" s="16" t="n">
        <v>367.34363437</v>
      </c>
      <c r="H17" s="16" t="n">
        <v>364.92674</v>
      </c>
      <c r="I17" s="16" t="n">
        <v>371.2750594</v>
      </c>
      <c r="J17" s="16" t="n">
        <v>379.4235592</v>
      </c>
      <c r="K17" s="16" t="n">
        <v>378.24400071</v>
      </c>
      <c r="L17" s="16" t="n">
        <v>379.97809679</v>
      </c>
      <c r="M17" s="16" t="n">
        <v>384.49550144</v>
      </c>
      <c r="N17" s="16" t="n">
        <v>382.83924668</v>
      </c>
      <c r="O17" s="16" t="n">
        <v>378.62979093</v>
      </c>
      <c r="P17" s="16" t="n">
        <v>384.28101622</v>
      </c>
      <c r="Q17" s="16" t="n">
        <v>415.30511556</v>
      </c>
      <c r="R17" s="16" t="n">
        <v>415.63253759</v>
      </c>
      <c r="S17" s="16" t="n">
        <v>422.48178745</v>
      </c>
      <c r="T17" s="16" t="n">
        <v>424.05546214</v>
      </c>
      <c r="U17" s="16" t="n">
        <v>429.41302023</v>
      </c>
      <c r="V17" s="16" t="n">
        <v>426.60590633</v>
      </c>
      <c r="W17" s="16" t="n">
        <v>437.96677238</v>
      </c>
      <c r="X17" s="16" t="n">
        <v>442.23064412</v>
      </c>
      <c r="Y17" s="16" t="n">
        <v>439.0832652</v>
      </c>
      <c r="Z17" s="16" t="n">
        <v>447.78178149</v>
      </c>
      <c r="AA17" s="16" t="n">
        <v>457.06243149</v>
      </c>
      <c r="AB17" s="16" t="n">
        <v>445.07971116</v>
      </c>
      <c r="AC17" s="16" t="n">
        <v>436.15474107</v>
      </c>
      <c r="AD17" s="16" t="n">
        <v>436.14487701</v>
      </c>
      <c r="AE17" s="16" t="n">
        <v>431.88963908</v>
      </c>
      <c r="AF17" s="16" t="n">
        <v>440.881982</v>
      </c>
      <c r="AG17" s="16" t="n">
        <v>432.37799142</v>
      </c>
      <c r="AH17" s="16" t="n">
        <v>432.27155588</v>
      </c>
      <c r="AI17" s="16" t="n">
        <v>426.00938703</v>
      </c>
      <c r="AJ17" s="16" t="n">
        <v>426.13036769</v>
      </c>
      <c r="AK17" s="16" t="n">
        <v>427.27609485</v>
      </c>
      <c r="AL17" s="16" t="n">
        <v>424.33880447</v>
      </c>
      <c r="AM17" s="16" t="n">
        <v>416.83886342</v>
      </c>
      <c r="AN17" s="16" t="n">
        <v>419.06450673</v>
      </c>
      <c r="AO17" s="16" t="n">
        <v>345.78662104</v>
      </c>
      <c r="AP17" s="16" t="n">
        <v>345.13540922</v>
      </c>
      <c r="AQ17" s="16" t="n">
        <v>347.81847313</v>
      </c>
      <c r="AR17" s="16" t="n">
        <v>342.99093189</v>
      </c>
      <c r="AS17" s="16" t="n">
        <v>356.02747864</v>
      </c>
      <c r="AT17" s="16" t="n">
        <v>354.58473983</v>
      </c>
      <c r="AU17" s="16" t="n">
        <v>358.14526782</v>
      </c>
      <c r="AV17" s="16" t="n">
        <v>366.76866021</v>
      </c>
      <c r="AW17" s="16" t="n">
        <v>375.68014649</v>
      </c>
      <c r="AX17" s="16" t="n">
        <v>373.76211792</v>
      </c>
      <c r="AY17" s="16" t="n">
        <v>376.4233106</v>
      </c>
      <c r="AZ17" s="16" t="n">
        <v>397.5599636</v>
      </c>
      <c r="BA17" s="16" t="n">
        <v>418.90402653</v>
      </c>
      <c r="BB17" s="16" t="n">
        <v>419.04792101</v>
      </c>
      <c r="BC17" s="16" t="n">
        <v>417.17618249</v>
      </c>
      <c r="BD17" s="16" t="n">
        <v>419.44412101</v>
      </c>
      <c r="BE17" s="16" t="n">
        <v>425.06797855</v>
      </c>
      <c r="BF17" s="16" t="n">
        <v>418.61891219</v>
      </c>
      <c r="BG17" s="16" t="n">
        <v>441.7907212</v>
      </c>
      <c r="BH17" s="16" t="n">
        <v>448.58659914</v>
      </c>
      <c r="BI17" s="16" t="n">
        <v>447.74102161</v>
      </c>
      <c r="BJ17" s="16" t="n">
        <v>465.94773683</v>
      </c>
      <c r="BK17" s="16" t="n">
        <v>459.13745124</v>
      </c>
      <c r="BL17" s="16" t="n">
        <v>440.55985515</v>
      </c>
      <c r="BM17" s="16" t="n">
        <v>452.58704522</v>
      </c>
      <c r="BN17" s="16" t="n">
        <v>452.42107307</v>
      </c>
      <c r="BO17" s="16" t="n">
        <v>450.04014289</v>
      </c>
      <c r="BP17" s="16" t="n">
        <v>444.8985745</v>
      </c>
      <c r="BQ17" s="16" t="n">
        <v>424.28661121</v>
      </c>
      <c r="BR17" s="16" t="n">
        <v>436.27994517</v>
      </c>
      <c r="BS17" s="16" t="n">
        <v>409.42911048</v>
      </c>
      <c r="BT17" s="16" t="n">
        <v>394.35611354</v>
      </c>
      <c r="BU17" s="16" t="n">
        <v>385.66360556</v>
      </c>
      <c r="BV17" s="16" t="n">
        <v>367.88565827</v>
      </c>
      <c r="BW17" s="16" t="n">
        <v>366.20191473</v>
      </c>
      <c r="BX17" s="16" t="n">
        <v>356.57507164</v>
      </c>
      <c r="BY17" s="16" t="n">
        <v>384.98718875</v>
      </c>
      <c r="BZ17" s="16" t="n">
        <v>385.23159299</v>
      </c>
      <c r="CA17" s="16" t="n">
        <v>386.99652556</v>
      </c>
      <c r="CB17" s="16" t="n">
        <v>393.40187359</v>
      </c>
      <c r="CC17" s="16" t="n">
        <v>395.59157966</v>
      </c>
    </row>
    <row r="18">
      <c r="A18" t="s">
        <v>118</v>
      </c>
      <c r="B18" t="s">
        <v>120</v>
      </c>
      <c r="C18" t="s">
        <v>128</v>
      </c>
      <c r="D18" t="s">
        <v>129</v>
      </c>
      <c r="E18" s="16" t="n">
        <v>130.6628932</v>
      </c>
      <c r="F18" s="16" t="n">
        <v>130.73090824</v>
      </c>
      <c r="G18" s="16" t="n">
        <v>130.58764446</v>
      </c>
      <c r="H18" s="16" t="n">
        <v>130.7873776</v>
      </c>
      <c r="I18" s="16" t="n">
        <v>129.16130913</v>
      </c>
      <c r="J18" s="16" t="n">
        <v>129.91746137</v>
      </c>
      <c r="K18" s="16" t="n">
        <v>125.19640507</v>
      </c>
      <c r="L18" s="16" t="n">
        <v>125.88095005</v>
      </c>
      <c r="M18" s="16" t="n">
        <v>126.21262958</v>
      </c>
      <c r="N18" s="16" t="n">
        <v>124.73031413</v>
      </c>
      <c r="O18" s="16" t="n">
        <v>125.48205455</v>
      </c>
      <c r="P18" s="16" t="n">
        <v>125.8221359</v>
      </c>
      <c r="Q18" s="16" t="n">
        <v>131.63422889</v>
      </c>
      <c r="R18" s="16" t="n">
        <v>131.37128911</v>
      </c>
      <c r="S18" s="16" t="n">
        <v>131.07682098</v>
      </c>
      <c r="T18" s="16" t="n">
        <v>129.38110439</v>
      </c>
      <c r="U18" s="16" t="n">
        <v>129.95199985</v>
      </c>
      <c r="V18" s="16" t="n">
        <v>128.06119081</v>
      </c>
      <c r="W18" s="16" t="n">
        <v>128.90061583</v>
      </c>
      <c r="X18" s="16" t="n">
        <v>129.06301754</v>
      </c>
      <c r="Y18" s="16" t="n">
        <v>131.31187357</v>
      </c>
      <c r="Z18" s="16" t="n">
        <v>132.65756072</v>
      </c>
      <c r="AA18" s="16" t="n">
        <v>133.96549104</v>
      </c>
      <c r="AB18" s="16" t="n">
        <v>135.33898345</v>
      </c>
      <c r="AC18" s="16" t="n">
        <v>130.95532039</v>
      </c>
      <c r="AD18" s="16" t="n">
        <v>131.52655365</v>
      </c>
      <c r="AE18" s="16" t="n">
        <v>132.64009395</v>
      </c>
      <c r="AF18" s="16" t="n">
        <v>134.03253044</v>
      </c>
      <c r="AG18" s="16" t="n">
        <v>134.22793472</v>
      </c>
      <c r="AH18" s="16" t="n">
        <v>137.13332845</v>
      </c>
      <c r="AI18" s="16" t="n">
        <v>137.30191473</v>
      </c>
      <c r="AJ18" s="16" t="n">
        <v>137.98147611</v>
      </c>
      <c r="AK18" s="16" t="n">
        <v>136.43132847</v>
      </c>
      <c r="AL18" s="16" t="n">
        <v>136.89866077</v>
      </c>
      <c r="AM18" s="16" t="n">
        <v>136.46176266</v>
      </c>
      <c r="AN18" s="16" t="n">
        <v>136.05910734</v>
      </c>
      <c r="AO18" s="16" t="n">
        <v>138.42712057</v>
      </c>
      <c r="AP18" s="16" t="n">
        <v>137.86858197</v>
      </c>
      <c r="AQ18" s="16" t="n">
        <v>137.63026026</v>
      </c>
      <c r="AR18" s="16" t="n">
        <v>137.0318992</v>
      </c>
      <c r="AS18" s="16" t="n">
        <v>136.80628263</v>
      </c>
      <c r="AT18" s="16" t="n">
        <v>138.14297964</v>
      </c>
      <c r="AU18" s="16" t="n">
        <v>140.13259943</v>
      </c>
      <c r="AV18" s="16" t="n">
        <v>140.87021161</v>
      </c>
      <c r="AW18" s="16" t="n">
        <v>140.66430308</v>
      </c>
      <c r="AX18" s="16" t="n">
        <v>141.01894516</v>
      </c>
      <c r="AY18" s="16" t="n">
        <v>140.68458857</v>
      </c>
      <c r="AZ18" s="16" t="n">
        <v>141.3985466</v>
      </c>
      <c r="BA18" s="16" t="n">
        <v>139.55228691</v>
      </c>
      <c r="BB18" s="16" t="n">
        <v>139.92888348</v>
      </c>
      <c r="BC18" s="16" t="n">
        <v>139.35977049</v>
      </c>
      <c r="BD18" s="16" t="n">
        <v>140.23534009</v>
      </c>
      <c r="BE18" s="16" t="n">
        <v>141.91284793</v>
      </c>
      <c r="BF18" s="16" t="n">
        <v>140.51108839</v>
      </c>
      <c r="BG18" s="16" t="n">
        <v>140.85906944</v>
      </c>
      <c r="BH18" s="16" t="n">
        <v>139.52458343</v>
      </c>
      <c r="BI18" s="16" t="n">
        <v>140.68385847</v>
      </c>
      <c r="BJ18" s="16" t="n">
        <v>139.60102166</v>
      </c>
      <c r="BK18" s="16" t="n">
        <v>140.2190085</v>
      </c>
      <c r="BL18" s="16" t="n">
        <v>140.74744321</v>
      </c>
      <c r="BM18" s="16" t="n">
        <v>140.72141535</v>
      </c>
      <c r="BN18" s="16" t="n">
        <v>141.08832643</v>
      </c>
      <c r="BO18" s="16" t="n">
        <v>140.9496536</v>
      </c>
      <c r="BP18" s="16" t="n">
        <v>141.42150682</v>
      </c>
      <c r="BQ18" s="16" t="n">
        <v>140.11743067</v>
      </c>
      <c r="BR18" s="16" t="n">
        <v>143.20035064</v>
      </c>
      <c r="BS18" s="16" t="n">
        <v>143.10889103</v>
      </c>
      <c r="BT18" s="16" t="n">
        <v>144.02923799</v>
      </c>
      <c r="BU18" s="16" t="n">
        <v>145.11371178</v>
      </c>
      <c r="BV18" s="16" t="n">
        <v>146.49958817</v>
      </c>
      <c r="BW18" s="16" t="n">
        <v>146.24577724</v>
      </c>
      <c r="BX18" s="16" t="n">
        <v>144.68195765</v>
      </c>
      <c r="BY18" s="16" t="n">
        <v>159.53029222</v>
      </c>
      <c r="BZ18" s="16" t="n">
        <v>159.16790824</v>
      </c>
      <c r="CA18" s="16" t="n">
        <v>158.89044627</v>
      </c>
      <c r="CB18" s="16" t="n">
        <v>156.63843541</v>
      </c>
      <c r="CC18" s="16" t="n">
        <v>155.52102097</v>
      </c>
    </row>
    <row r="19">
      <c r="A19" t="s">
        <v>113</v>
      </c>
      <c r="B19" t="s">
        <v>123</v>
      </c>
      <c r="C19" t="s">
        <v>130</v>
      </c>
      <c r="D19" t="s">
        <v>131</v>
      </c>
      <c r="E19" s="16" t="n">
        <v>1247.52621327</v>
      </c>
      <c r="F19" s="16" t="n">
        <v>1245.45185633</v>
      </c>
      <c r="G19" s="16" t="n">
        <v>1248.92844717</v>
      </c>
      <c r="H19" s="16" t="n">
        <v>1255.41327838</v>
      </c>
      <c r="I19" s="16" t="n">
        <v>1256.78967169</v>
      </c>
      <c r="J19" s="16" t="n">
        <v>1267.24588818</v>
      </c>
      <c r="K19" s="16" t="n">
        <v>1267.59457796</v>
      </c>
      <c r="L19" s="16" t="n">
        <v>1278.85212976</v>
      </c>
      <c r="M19" s="16" t="n">
        <v>1281.51610648</v>
      </c>
      <c r="N19" s="16" t="n">
        <v>1288.06529486</v>
      </c>
      <c r="O19" s="16" t="n">
        <v>1295.71158028</v>
      </c>
      <c r="P19" s="16" t="n">
        <v>1301.31584973</v>
      </c>
      <c r="Q19" s="16" t="n">
        <v>1334.09672223</v>
      </c>
      <c r="R19" s="16" t="n">
        <v>1340.3263337</v>
      </c>
      <c r="S19" s="16" t="n">
        <v>1345.31719988</v>
      </c>
      <c r="T19" s="16" t="n">
        <v>1337.87322754</v>
      </c>
      <c r="U19" s="16" t="n">
        <v>1335.22218596</v>
      </c>
      <c r="V19" s="16" t="n">
        <v>1317.12293654</v>
      </c>
      <c r="W19" s="16" t="n">
        <v>1306.48618753</v>
      </c>
      <c r="X19" s="16" t="n">
        <v>1293.16927923</v>
      </c>
      <c r="Y19" s="16" t="n">
        <v>1283.4044026</v>
      </c>
      <c r="Z19" s="16" t="n">
        <v>1275.81209867</v>
      </c>
      <c r="AA19" s="16" t="n">
        <v>1255.53180128</v>
      </c>
      <c r="AB19" s="16" t="n">
        <v>1239.44532883</v>
      </c>
      <c r="AC19" s="16" t="n">
        <v>1195.46252126</v>
      </c>
      <c r="AD19" s="16" t="n">
        <v>1191.28270729</v>
      </c>
      <c r="AE19" s="16" t="n">
        <v>1196.16618395</v>
      </c>
      <c r="AF19" s="16" t="n">
        <v>1193.05484534</v>
      </c>
      <c r="AG19" s="16" t="n">
        <v>1195.47009175</v>
      </c>
      <c r="AH19" s="16" t="n">
        <v>1205.52984172</v>
      </c>
      <c r="AI19" s="16" t="n">
        <v>1213.0376039</v>
      </c>
      <c r="AJ19" s="16" t="n">
        <v>1226.89717662</v>
      </c>
      <c r="AK19" s="16" t="n">
        <v>1229.5588671</v>
      </c>
      <c r="AL19" s="16" t="n">
        <v>1239.48117452</v>
      </c>
      <c r="AM19" s="16" t="n">
        <v>1260.3436286</v>
      </c>
      <c r="AN19" s="16" t="n">
        <v>1271.78133835</v>
      </c>
      <c r="AO19" s="16" t="n">
        <v>1265.00123833</v>
      </c>
      <c r="AP19" s="16" t="n">
        <v>1263.68826019</v>
      </c>
      <c r="AQ19" s="16" t="n">
        <v>1260.95170667</v>
      </c>
      <c r="AR19" s="16" t="n">
        <v>1290.21849301</v>
      </c>
      <c r="AS19" s="16" t="n">
        <v>1327.19315406</v>
      </c>
      <c r="AT19" s="16" t="n">
        <v>1379.03791069</v>
      </c>
      <c r="AU19" s="16" t="n">
        <v>1471.17283885</v>
      </c>
      <c r="AV19" s="16" t="n">
        <v>1537.2511765</v>
      </c>
      <c r="AW19" s="16" t="n">
        <v>1607.42095554</v>
      </c>
      <c r="AX19" s="16" t="n">
        <v>1660.11243585</v>
      </c>
      <c r="AY19" s="16" t="n">
        <v>1704.67946123</v>
      </c>
      <c r="AZ19" s="16" t="n">
        <v>1754.49288312</v>
      </c>
      <c r="BA19" s="16" t="n">
        <v>1916.70538037</v>
      </c>
      <c r="BB19" s="16" t="n">
        <v>1931.8980198</v>
      </c>
      <c r="BC19" s="16" t="n">
        <v>1980.47960965</v>
      </c>
      <c r="BD19" s="16" t="n">
        <v>2040.35005549</v>
      </c>
      <c r="BE19" s="16" t="n">
        <v>2073.60925027</v>
      </c>
      <c r="BF19" s="16" t="n">
        <v>2120.57769501</v>
      </c>
      <c r="BG19" s="16" t="n">
        <v>2094.54339487</v>
      </c>
      <c r="BH19" s="16" t="n">
        <v>2081.48724104</v>
      </c>
      <c r="BI19" s="16" t="n">
        <v>2086.02510078</v>
      </c>
      <c r="BJ19" s="16" t="n">
        <v>2084.86172388</v>
      </c>
      <c r="BK19" s="16" t="n">
        <v>2079.66321546</v>
      </c>
      <c r="BL19" s="16" t="n">
        <v>2082.04489824</v>
      </c>
      <c r="BM19" s="16" t="n">
        <v>2168.01349344</v>
      </c>
      <c r="BN19" s="16" t="n">
        <v>2155.81520566</v>
      </c>
      <c r="BO19" s="16" t="n">
        <v>2114.0199842</v>
      </c>
      <c r="BP19" s="16" t="n">
        <v>2053.67856344</v>
      </c>
      <c r="BQ19" s="16" t="n">
        <v>2027.94056424</v>
      </c>
      <c r="BR19" s="16" t="n">
        <v>2014.59187208</v>
      </c>
      <c r="BS19" s="16" t="n">
        <v>2019.94773429</v>
      </c>
      <c r="BT19" s="16" t="n">
        <v>2023.043154</v>
      </c>
      <c r="BU19" s="16" t="n">
        <v>1992.89055448</v>
      </c>
      <c r="BV19" s="16" t="n">
        <v>1976.19629015</v>
      </c>
      <c r="BW19" s="16" t="n">
        <v>1996.44389379</v>
      </c>
      <c r="BX19" s="16" t="n">
        <v>2005.3194569</v>
      </c>
      <c r="BY19" s="16" t="n">
        <v>2096.1876644</v>
      </c>
      <c r="BZ19" s="16" t="n">
        <v>2093.23966019</v>
      </c>
      <c r="CA19" s="16" t="n">
        <v>2105.4251133</v>
      </c>
      <c r="CB19" s="16" t="n">
        <v>2131.85664575</v>
      </c>
      <c r="CC19" s="16" t="n">
        <v>2155.17568096</v>
      </c>
    </row>
    <row r="20">
      <c r="A20" t="s">
        <v>101</v>
      </c>
      <c r="B20" t="s">
        <v>103</v>
      </c>
      <c r="C20" t="s">
        <v>132</v>
      </c>
      <c r="D20" t="s">
        <v>133</v>
      </c>
      <c r="E20" s="16" t="n">
        <v>1326.06372522</v>
      </c>
      <c r="F20" s="16" t="n">
        <v>1328.41599099</v>
      </c>
      <c r="G20" s="16" t="n">
        <v>1331.66330852</v>
      </c>
      <c r="H20" s="16" t="n">
        <v>1339.01559122</v>
      </c>
      <c r="I20" s="16" t="n">
        <v>1351.45541249</v>
      </c>
      <c r="J20" s="16" t="n">
        <v>1366.78837136</v>
      </c>
      <c r="K20" s="16" t="n">
        <v>1383.78539593</v>
      </c>
      <c r="L20" s="16" t="n">
        <v>1407.71374679</v>
      </c>
      <c r="M20" s="16" t="n">
        <v>1430.86079706</v>
      </c>
      <c r="N20" s="16" t="n">
        <v>1445.68831322</v>
      </c>
      <c r="O20" s="16" t="n">
        <v>1476.08671072</v>
      </c>
      <c r="P20" s="16" t="n">
        <v>1500.01793847</v>
      </c>
      <c r="Q20" s="16" t="n">
        <v>1548.8636212</v>
      </c>
      <c r="R20" s="16" t="n">
        <v>1551.84505808</v>
      </c>
      <c r="S20" s="16" t="n">
        <v>1560.57623637</v>
      </c>
      <c r="T20" s="16" t="n">
        <v>1569.28556253</v>
      </c>
      <c r="U20" s="16" t="n">
        <v>1598.60366634</v>
      </c>
      <c r="V20" s="16" t="n">
        <v>1613.6314556</v>
      </c>
      <c r="W20" s="16" t="n">
        <v>1635.75791517</v>
      </c>
      <c r="X20" s="16" t="n">
        <v>1654.09740089</v>
      </c>
      <c r="Y20" s="16" t="n">
        <v>1678.72843702</v>
      </c>
      <c r="Z20" s="16" t="n">
        <v>1708.11408261</v>
      </c>
      <c r="AA20" s="16" t="n">
        <v>1731.04686735</v>
      </c>
      <c r="AB20" s="16" t="n">
        <v>1747.84577795</v>
      </c>
      <c r="AC20" s="16" t="n">
        <v>1824.94233739</v>
      </c>
      <c r="AD20" s="16" t="n">
        <v>1827.1002825</v>
      </c>
      <c r="AE20" s="16" t="n">
        <v>1848.18002027</v>
      </c>
      <c r="AF20" s="16" t="n">
        <v>1858.38737122</v>
      </c>
      <c r="AG20" s="16" t="n">
        <v>1868.50147857</v>
      </c>
      <c r="AH20" s="16" t="n">
        <v>1902.79703014</v>
      </c>
      <c r="AI20" s="16" t="n">
        <v>1903.96593112</v>
      </c>
      <c r="AJ20" s="16" t="n">
        <v>1946.8039466</v>
      </c>
      <c r="AK20" s="16" t="n">
        <v>1950.51411999</v>
      </c>
      <c r="AL20" s="16" t="n">
        <v>1958.58208428</v>
      </c>
      <c r="AM20" s="16" t="n">
        <v>1987.7011434</v>
      </c>
      <c r="AN20" s="16" t="n">
        <v>2005.30739594</v>
      </c>
      <c r="AO20" s="16" t="n">
        <v>1980.89426447</v>
      </c>
      <c r="AP20" s="16" t="n">
        <v>1981.87096376</v>
      </c>
      <c r="AQ20" s="16" t="n">
        <v>1959.14936177</v>
      </c>
      <c r="AR20" s="16" t="n">
        <v>1988.32751049</v>
      </c>
      <c r="AS20" s="16" t="n">
        <v>2003.1665566</v>
      </c>
      <c r="AT20" s="16" t="n">
        <v>2005.06519334</v>
      </c>
      <c r="AU20" s="16" t="n">
        <v>2063.4223437</v>
      </c>
      <c r="AV20" s="16" t="n">
        <v>2068.11527906</v>
      </c>
      <c r="AW20" s="16" t="n">
        <v>2094.60153713</v>
      </c>
      <c r="AX20" s="16" t="n">
        <v>2112.74900983</v>
      </c>
      <c r="AY20" s="16" t="n">
        <v>2109.56545785</v>
      </c>
      <c r="AZ20" s="16" t="n">
        <v>2132.29620509</v>
      </c>
      <c r="BA20" s="16" t="n">
        <v>2220.20739531</v>
      </c>
      <c r="BB20" s="16" t="n">
        <v>2222.27678191</v>
      </c>
      <c r="BC20" s="16" t="n">
        <v>2247.16316396</v>
      </c>
      <c r="BD20" s="16" t="n">
        <v>2255.14119367</v>
      </c>
      <c r="BE20" s="16" t="n">
        <v>2262.77521639</v>
      </c>
      <c r="BF20" s="16" t="n">
        <v>2268.15360517</v>
      </c>
      <c r="BG20" s="16" t="n">
        <v>2274.79422622</v>
      </c>
      <c r="BH20" s="16" t="n">
        <v>2268.95534674</v>
      </c>
      <c r="BI20" s="16" t="n">
        <v>2290.35030575</v>
      </c>
      <c r="BJ20" s="16" t="n">
        <v>2299.7426476</v>
      </c>
      <c r="BK20" s="16" t="n">
        <v>2291.16533152</v>
      </c>
      <c r="BL20" s="16" t="n">
        <v>2317.73333509</v>
      </c>
      <c r="BM20" s="16" t="n">
        <v>2338.37306397</v>
      </c>
      <c r="BN20" s="16" t="n">
        <v>2336.86284451</v>
      </c>
      <c r="BO20" s="16" t="n">
        <v>2333.25381943</v>
      </c>
      <c r="BP20" s="16" t="n">
        <v>2338.2658453</v>
      </c>
      <c r="BQ20" s="16" t="n">
        <v>2332.59652858</v>
      </c>
      <c r="BR20" s="16" t="n">
        <v>2389.08397363</v>
      </c>
      <c r="BS20" s="16" t="n">
        <v>2377.19058708</v>
      </c>
      <c r="BT20" s="16" t="n">
        <v>2386.36243364</v>
      </c>
      <c r="BU20" s="16" t="n">
        <v>2382.47948121</v>
      </c>
      <c r="BV20" s="16" t="n">
        <v>2402.8981095</v>
      </c>
      <c r="BW20" s="16" t="n">
        <v>2426.90381615</v>
      </c>
      <c r="BX20" s="16" t="n">
        <v>2417.94123047</v>
      </c>
      <c r="BY20" s="16" t="n">
        <v>2487.88757036</v>
      </c>
      <c r="BZ20" s="16" t="n">
        <v>2492.30626389</v>
      </c>
      <c r="CA20" s="16" t="n">
        <v>2491.00388157</v>
      </c>
      <c r="CB20" s="16" t="n">
        <v>2497.81074879</v>
      </c>
      <c r="CC20" s="16" t="n">
        <v>2522.65261868</v>
      </c>
    </row>
    <row r="21">
      <c r="A21" t="s">
        <v>105</v>
      </c>
      <c r="B21" t="s">
        <v>106</v>
      </c>
      <c r="C21" t="s">
        <v>134</v>
      </c>
      <c r="D21" t="s">
        <v>135</v>
      </c>
      <c r="E21" s="16" t="n">
        <v>2649.25023847</v>
      </c>
      <c r="F21" s="16" t="n">
        <v>2648.69637146</v>
      </c>
      <c r="G21" s="16" t="n">
        <v>2603.982657</v>
      </c>
      <c r="H21" s="16" t="n">
        <v>2594.95500151</v>
      </c>
      <c r="I21" s="16" t="n">
        <v>2505.75417012</v>
      </c>
      <c r="J21" s="16" t="n">
        <v>2403.53283865</v>
      </c>
      <c r="K21" s="16" t="n">
        <v>2352.97036833</v>
      </c>
      <c r="L21" s="16" t="n">
        <v>2320.95359003</v>
      </c>
      <c r="M21" s="16" t="n">
        <v>2350.8380077</v>
      </c>
      <c r="N21" s="16" t="n">
        <v>2323.11747869</v>
      </c>
      <c r="O21" s="16" t="n">
        <v>2304.14377256</v>
      </c>
      <c r="P21" s="16" t="n">
        <v>2274.13316359</v>
      </c>
      <c r="Q21" s="16" t="n">
        <v>2360.7398638</v>
      </c>
      <c r="R21" s="16" t="n">
        <v>2361.73933204</v>
      </c>
      <c r="S21" s="16" t="n">
        <v>2381.50789421</v>
      </c>
      <c r="T21" s="16" t="n">
        <v>2352.91667343</v>
      </c>
      <c r="U21" s="16" t="n">
        <v>2353.5552361</v>
      </c>
      <c r="V21" s="16" t="n">
        <v>2415.04108926</v>
      </c>
      <c r="W21" s="16" t="n">
        <v>2396.79722445</v>
      </c>
      <c r="X21" s="16" t="n">
        <v>2424.89513924</v>
      </c>
      <c r="Y21" s="16" t="n">
        <v>2387.74845156</v>
      </c>
      <c r="Z21" s="16" t="n">
        <v>2406.83848104</v>
      </c>
      <c r="AA21" s="16" t="n">
        <v>2384.46138248</v>
      </c>
      <c r="AB21" s="16" t="n">
        <v>2318.87854176</v>
      </c>
      <c r="AC21" s="16" t="n">
        <v>2209.54834198</v>
      </c>
      <c r="AD21" s="16" t="n">
        <v>2210.37274657</v>
      </c>
      <c r="AE21" s="16" t="n">
        <v>2243.9482705</v>
      </c>
      <c r="AF21" s="16" t="n">
        <v>2231.72575209</v>
      </c>
      <c r="AG21" s="16" t="n">
        <v>2247.10224288</v>
      </c>
      <c r="AH21" s="16" t="n">
        <v>2228.26028576</v>
      </c>
      <c r="AI21" s="16" t="n">
        <v>2236.02830314</v>
      </c>
      <c r="AJ21" s="16" t="n">
        <v>2268.54427643</v>
      </c>
      <c r="AK21" s="16" t="n">
        <v>2316.57252012</v>
      </c>
      <c r="AL21" s="16" t="n">
        <v>2372.73262125</v>
      </c>
      <c r="AM21" s="16" t="n">
        <v>2359.06418007</v>
      </c>
      <c r="AN21" s="16" t="n">
        <v>2388.16588602</v>
      </c>
      <c r="AO21" s="16" t="n">
        <v>2386.70476522</v>
      </c>
      <c r="AP21" s="16" t="n">
        <v>2384.36326588</v>
      </c>
      <c r="AQ21" s="16" t="n">
        <v>2320.60101897</v>
      </c>
      <c r="AR21" s="16" t="n">
        <v>2336.51023422</v>
      </c>
      <c r="AS21" s="16" t="n">
        <v>2283.33078052</v>
      </c>
      <c r="AT21" s="16" t="n">
        <v>2260.16845898</v>
      </c>
      <c r="AU21" s="16" t="n">
        <v>2399.41657489</v>
      </c>
      <c r="AV21" s="16" t="n">
        <v>2410.29695446</v>
      </c>
      <c r="AW21" s="16" t="n">
        <v>2344.4687072</v>
      </c>
      <c r="AX21" s="16" t="n">
        <v>2423.53201542</v>
      </c>
      <c r="AY21" s="16" t="n">
        <v>2398.33184537</v>
      </c>
      <c r="AZ21" s="16" t="n">
        <v>2458.41076091</v>
      </c>
      <c r="BA21" s="16" t="n">
        <v>2459.59076195</v>
      </c>
      <c r="BB21" s="16" t="n">
        <v>2460.27407768</v>
      </c>
      <c r="BC21" s="16" t="n">
        <v>2454.85625615</v>
      </c>
      <c r="BD21" s="16" t="n">
        <v>2477.62752531</v>
      </c>
      <c r="BE21" s="16" t="n">
        <v>2505.23981977</v>
      </c>
      <c r="BF21" s="16" t="n">
        <v>2517.69982656</v>
      </c>
      <c r="BG21" s="16" t="n">
        <v>2425.16834834</v>
      </c>
      <c r="BH21" s="16" t="n">
        <v>2338.32815912</v>
      </c>
      <c r="BI21" s="16" t="n">
        <v>2398.53984214</v>
      </c>
      <c r="BJ21" s="16" t="n">
        <v>2283.16792415</v>
      </c>
      <c r="BK21" s="16" t="n">
        <v>2302.27488914</v>
      </c>
      <c r="BL21" s="16" t="n">
        <v>2315.755942</v>
      </c>
      <c r="BM21" s="16" t="n">
        <v>2550.20544591</v>
      </c>
      <c r="BN21" s="16" t="n">
        <v>2551.29824451</v>
      </c>
      <c r="BO21" s="16" t="n">
        <v>2596.2421426</v>
      </c>
      <c r="BP21" s="16" t="n">
        <v>2541.81942753</v>
      </c>
      <c r="BQ21" s="16" t="n">
        <v>2517.24909458</v>
      </c>
      <c r="BR21" s="16" t="n">
        <v>2559.00260119</v>
      </c>
      <c r="BS21" s="16" t="n">
        <v>2548.61483483</v>
      </c>
      <c r="BT21" s="16" t="n">
        <v>2473.91379036</v>
      </c>
      <c r="BU21" s="16" t="n">
        <v>2539.53218336</v>
      </c>
      <c r="BV21" s="16" t="n">
        <v>2545.75135044</v>
      </c>
      <c r="BW21" s="16" t="n">
        <v>2583.94631299</v>
      </c>
      <c r="BX21" s="16" t="n">
        <v>2541.4206185</v>
      </c>
      <c r="BY21" s="16" t="n">
        <v>2550.11250049</v>
      </c>
      <c r="BZ21" s="16" t="n">
        <v>2548.00804593</v>
      </c>
      <c r="CA21" s="16" t="n">
        <v>2479.49410735</v>
      </c>
      <c r="CB21" s="16" t="n">
        <v>2418.27351406</v>
      </c>
      <c r="CC21" s="16" t="n">
        <v>2344.50871268</v>
      </c>
    </row>
    <row r="22">
      <c r="A22" t="s">
        <v>105</v>
      </c>
      <c r="B22" t="s">
        <v>106</v>
      </c>
      <c r="C22" t="s">
        <v>136</v>
      </c>
      <c r="D22" t="s">
        <v>137</v>
      </c>
      <c r="E22" s="16" t="n">
        <v>643.56388898</v>
      </c>
      <c r="F22" s="16" t="n">
        <v>641.02907904</v>
      </c>
      <c r="G22" s="16" t="n">
        <v>642.52250507</v>
      </c>
      <c r="H22" s="16" t="n">
        <v>637.57624065</v>
      </c>
      <c r="I22" s="16" t="n">
        <v>634.45516061</v>
      </c>
      <c r="J22" s="16" t="n">
        <v>640.35393834</v>
      </c>
      <c r="K22" s="16" t="n">
        <v>635.982179</v>
      </c>
      <c r="L22" s="16" t="n">
        <v>633.17018596</v>
      </c>
      <c r="M22" s="16" t="n">
        <v>630.61008151</v>
      </c>
      <c r="N22" s="16" t="n">
        <v>633.04882764</v>
      </c>
      <c r="O22" s="16" t="n">
        <v>629.05377535</v>
      </c>
      <c r="P22" s="16" t="n">
        <v>642.06956659</v>
      </c>
      <c r="Q22" s="16" t="n">
        <v>614.18460204</v>
      </c>
      <c r="R22" s="16" t="n">
        <v>614.67863636</v>
      </c>
      <c r="S22" s="16" t="n">
        <v>607.665748</v>
      </c>
      <c r="T22" s="16" t="n">
        <v>600.85993535</v>
      </c>
      <c r="U22" s="16" t="n">
        <v>607.61670902</v>
      </c>
      <c r="V22" s="16" t="n">
        <v>591.2006342</v>
      </c>
      <c r="W22" s="16" t="n">
        <v>601.28072419</v>
      </c>
      <c r="X22" s="16" t="n">
        <v>599.07236582</v>
      </c>
      <c r="Y22" s="16" t="n">
        <v>632.92862156</v>
      </c>
      <c r="Z22" s="16" t="n">
        <v>618.79442397</v>
      </c>
      <c r="AA22" s="16" t="n">
        <v>615.34533258</v>
      </c>
      <c r="AB22" s="16" t="n">
        <v>565.03315844</v>
      </c>
      <c r="AC22" s="16" t="n">
        <v>594.95107966</v>
      </c>
      <c r="AD22" s="16" t="n">
        <v>592.05553267</v>
      </c>
      <c r="AE22" s="16" t="n">
        <v>592.73402186</v>
      </c>
      <c r="AF22" s="16" t="n">
        <v>591.56889675</v>
      </c>
      <c r="AG22" s="16" t="n">
        <v>582.49496883</v>
      </c>
      <c r="AH22" s="16" t="n">
        <v>586.28578143</v>
      </c>
      <c r="AI22" s="16" t="n">
        <v>572.63181784</v>
      </c>
      <c r="AJ22" s="16" t="n">
        <v>571.60287688</v>
      </c>
      <c r="AK22" s="16" t="n">
        <v>525.44024134</v>
      </c>
      <c r="AL22" s="16" t="n">
        <v>612.84675444</v>
      </c>
      <c r="AM22" s="16" t="n">
        <v>623.57134054</v>
      </c>
      <c r="AN22" s="16" t="n">
        <v>647.56562928</v>
      </c>
      <c r="AO22" s="16" t="n">
        <v>617.84932013</v>
      </c>
      <c r="AP22" s="16" t="n">
        <v>616.31720189</v>
      </c>
      <c r="AQ22" s="16" t="n">
        <v>609.52737897</v>
      </c>
      <c r="AR22" s="16" t="n">
        <v>606.85882627</v>
      </c>
      <c r="AS22" s="16" t="n">
        <v>604.31031926</v>
      </c>
      <c r="AT22" s="16" t="n">
        <v>601.56659554</v>
      </c>
      <c r="AU22" s="16" t="n">
        <v>612.50723647</v>
      </c>
      <c r="AV22" s="16" t="n">
        <v>614.41636637</v>
      </c>
      <c r="AW22" s="16" t="n">
        <v>599.49979344</v>
      </c>
      <c r="AX22" s="16" t="n">
        <v>509.93510643</v>
      </c>
      <c r="AY22" s="16" t="n">
        <v>493.29320243</v>
      </c>
      <c r="AZ22" s="16" t="n">
        <v>495.95981703</v>
      </c>
      <c r="BA22" s="16" t="n">
        <v>436.62528982</v>
      </c>
      <c r="BB22" s="16" t="n">
        <v>437.37545261</v>
      </c>
      <c r="BC22" s="16" t="n">
        <v>438.47891997</v>
      </c>
      <c r="BD22" s="16" t="n">
        <v>437.02533229</v>
      </c>
      <c r="BE22" s="16" t="n">
        <v>430.1614431</v>
      </c>
      <c r="BF22" s="16" t="n">
        <v>417.0604718</v>
      </c>
      <c r="BG22" s="16" t="n">
        <v>403.76724338</v>
      </c>
      <c r="BH22" s="16" t="n">
        <v>390.00946597</v>
      </c>
      <c r="BI22" s="16" t="n">
        <v>400.65315414</v>
      </c>
      <c r="BJ22" s="16" t="n">
        <v>399.11069461</v>
      </c>
      <c r="BK22" s="16" t="n">
        <v>389.61014214</v>
      </c>
      <c r="BL22" s="16" t="n">
        <v>383.9116864</v>
      </c>
      <c r="BM22" s="16" t="n">
        <v>397.1469755</v>
      </c>
      <c r="BN22" s="16" t="n">
        <v>395.98681721</v>
      </c>
      <c r="BO22" s="16" t="n">
        <v>393.40220593</v>
      </c>
      <c r="BP22" s="16" t="n">
        <v>388.59090394</v>
      </c>
      <c r="BQ22" s="16" t="n">
        <v>387.85005456</v>
      </c>
      <c r="BR22" s="16" t="n">
        <v>389.73264625</v>
      </c>
      <c r="BS22" s="16" t="n">
        <v>386.63444734</v>
      </c>
      <c r="BT22" s="16" t="n">
        <v>383.86461509</v>
      </c>
      <c r="BU22" s="16" t="n">
        <v>379.55374799</v>
      </c>
      <c r="BV22" s="16" t="n">
        <v>368.55885201</v>
      </c>
      <c r="BW22" s="16" t="n">
        <v>365.02368559</v>
      </c>
      <c r="BX22" s="16" t="n">
        <v>361.51865464</v>
      </c>
      <c r="BY22" s="16" t="n">
        <v>362.40484008</v>
      </c>
      <c r="BZ22" s="16" t="n">
        <v>361.11820355</v>
      </c>
      <c r="CA22" s="16" t="n">
        <v>358.24063753</v>
      </c>
      <c r="CB22" s="16" t="n">
        <v>356.35676155</v>
      </c>
      <c r="CC22" s="16" t="n">
        <v>350.84848786</v>
      </c>
    </row>
    <row r="23">
      <c r="A23" t="s">
        <v>101</v>
      </c>
      <c r="B23" t="s">
        <v>103</v>
      </c>
      <c r="C23" t="s">
        <v>138</v>
      </c>
      <c r="D23" t="s">
        <v>139</v>
      </c>
      <c r="E23" s="16" t="n">
        <v>1370.64803766</v>
      </c>
      <c r="F23" s="16" t="n">
        <v>1371.30155186</v>
      </c>
      <c r="G23" s="16" t="n">
        <v>1384.66259917</v>
      </c>
      <c r="H23" s="16" t="n">
        <v>1394.1874167</v>
      </c>
      <c r="I23" s="16" t="n">
        <v>1408.71261888</v>
      </c>
      <c r="J23" s="16" t="n">
        <v>1422.09942937</v>
      </c>
      <c r="K23" s="16" t="n">
        <v>1437.36757747</v>
      </c>
      <c r="L23" s="16" t="n">
        <v>1460.53921832</v>
      </c>
      <c r="M23" s="16" t="n">
        <v>1490.09023745</v>
      </c>
      <c r="N23" s="16" t="n">
        <v>1512.34433678</v>
      </c>
      <c r="O23" s="16" t="n">
        <v>1544.36610435</v>
      </c>
      <c r="P23" s="16" t="n">
        <v>1573.7593186</v>
      </c>
      <c r="Q23" s="16" t="n">
        <v>1593.99604943</v>
      </c>
      <c r="R23" s="16" t="n">
        <v>1597.80341902</v>
      </c>
      <c r="S23" s="16" t="n">
        <v>1611.07093312</v>
      </c>
      <c r="T23" s="16" t="n">
        <v>1625.14584572</v>
      </c>
      <c r="U23" s="16" t="n">
        <v>1669.20094415</v>
      </c>
      <c r="V23" s="16" t="n">
        <v>1696.16023877</v>
      </c>
      <c r="W23" s="16" t="n">
        <v>1721.52564158</v>
      </c>
      <c r="X23" s="16" t="n">
        <v>1756.63371402</v>
      </c>
      <c r="Y23" s="16" t="n">
        <v>1777.2757391</v>
      </c>
      <c r="Z23" s="16" t="n">
        <v>1808.0789748</v>
      </c>
      <c r="AA23" s="16" t="n">
        <v>1830.27241141</v>
      </c>
      <c r="AB23" s="16" t="n">
        <v>1868.83105719</v>
      </c>
      <c r="AC23" s="16" t="n">
        <v>1964.11549897</v>
      </c>
      <c r="AD23" s="16" t="n">
        <v>1972.77630421</v>
      </c>
      <c r="AE23" s="16" t="n">
        <v>2001.99400651</v>
      </c>
      <c r="AF23" s="16" t="n">
        <v>2032.75948085</v>
      </c>
      <c r="AG23" s="16" t="n">
        <v>2047.38788445</v>
      </c>
      <c r="AH23" s="16" t="n">
        <v>2083.09944962</v>
      </c>
      <c r="AI23" s="16" t="n">
        <v>2106.59281101</v>
      </c>
      <c r="AJ23" s="16" t="n">
        <v>2143.02115496</v>
      </c>
      <c r="AK23" s="16" t="n">
        <v>2184.26502258</v>
      </c>
      <c r="AL23" s="16" t="n">
        <v>2202.23206837</v>
      </c>
      <c r="AM23" s="16" t="n">
        <v>2251.68871784</v>
      </c>
      <c r="AN23" s="16" t="n">
        <v>2264.88919256</v>
      </c>
      <c r="AO23" s="16" t="n">
        <v>2206.85571127</v>
      </c>
      <c r="AP23" s="16" t="n">
        <v>2192.38272559</v>
      </c>
      <c r="AQ23" s="16" t="n">
        <v>2178.97004151</v>
      </c>
      <c r="AR23" s="16" t="n">
        <v>2199.95646592</v>
      </c>
      <c r="AS23" s="16" t="n">
        <v>2219.92624457</v>
      </c>
      <c r="AT23" s="16" t="n">
        <v>2244.0996849</v>
      </c>
      <c r="AU23" s="16" t="n">
        <v>2291.48714423</v>
      </c>
      <c r="AV23" s="16" t="n">
        <v>2322.48973192</v>
      </c>
      <c r="AW23" s="16" t="n">
        <v>2325.86076233</v>
      </c>
      <c r="AX23" s="16" t="n">
        <v>2341.93723518</v>
      </c>
      <c r="AY23" s="16" t="n">
        <v>2330.83219774</v>
      </c>
      <c r="AZ23" s="16" t="n">
        <v>2330.6912194</v>
      </c>
      <c r="BA23" s="16" t="n">
        <v>2440.45437652</v>
      </c>
      <c r="BB23" s="16" t="n">
        <v>2454.90312823</v>
      </c>
      <c r="BC23" s="16" t="n">
        <v>2460.0481981</v>
      </c>
      <c r="BD23" s="16" t="n">
        <v>2484.59819833</v>
      </c>
      <c r="BE23" s="16" t="n">
        <v>2478.92366952</v>
      </c>
      <c r="BF23" s="16" t="n">
        <v>2467.34517667</v>
      </c>
      <c r="BG23" s="16" t="n">
        <v>2466.58772123</v>
      </c>
      <c r="BH23" s="16" t="n">
        <v>2440.69734519</v>
      </c>
      <c r="BI23" s="16" t="n">
        <v>2461.69111656</v>
      </c>
      <c r="BJ23" s="16" t="n">
        <v>2470.93711</v>
      </c>
      <c r="BK23" s="16" t="n">
        <v>2451.96776934</v>
      </c>
      <c r="BL23" s="16" t="n">
        <v>2485.3935663</v>
      </c>
      <c r="BM23" s="16" t="n">
        <v>2489.64022063</v>
      </c>
      <c r="BN23" s="16" t="n">
        <v>2490.26772061</v>
      </c>
      <c r="BO23" s="16" t="n">
        <v>2486.86553274</v>
      </c>
      <c r="BP23" s="16" t="n">
        <v>2473.74279604</v>
      </c>
      <c r="BQ23" s="16" t="n">
        <v>2474.35762913</v>
      </c>
      <c r="BR23" s="16" t="n">
        <v>2515.95239689</v>
      </c>
      <c r="BS23" s="16" t="n">
        <v>2503.7739217</v>
      </c>
      <c r="BT23" s="16" t="n">
        <v>2488.41985771</v>
      </c>
      <c r="BU23" s="16" t="n">
        <v>2478.06574652</v>
      </c>
      <c r="BV23" s="16" t="n">
        <v>2472.79076683</v>
      </c>
      <c r="BW23" s="16" t="n">
        <v>2486.41682841</v>
      </c>
      <c r="BX23" s="16" t="n">
        <v>2454.51916047</v>
      </c>
      <c r="BY23" s="16" t="n">
        <v>2484.05061362</v>
      </c>
      <c r="BZ23" s="16" t="n">
        <v>2487.50260773</v>
      </c>
      <c r="CA23" s="16" t="n">
        <v>2494.52302927</v>
      </c>
      <c r="CB23" s="16" t="n">
        <v>2500.68818566</v>
      </c>
      <c r="CC23" s="16" t="n">
        <v>2504.78266071</v>
      </c>
    </row>
    <row r="24">
      <c r="A24" t="s">
        <v>118</v>
      </c>
      <c r="B24" t="s">
        <v>120</v>
      </c>
      <c r="C24" t="s">
        <v>140</v>
      </c>
      <c r="D24" t="s">
        <v>141</v>
      </c>
      <c r="E24" s="16" t="n">
        <v>287.09676437</v>
      </c>
      <c r="F24" s="16" t="n">
        <v>286.71242614</v>
      </c>
      <c r="G24" s="16" t="n">
        <v>288.13400769</v>
      </c>
      <c r="H24" s="16" t="n">
        <v>291.58760777</v>
      </c>
      <c r="I24" s="16" t="n">
        <v>291.64270626</v>
      </c>
      <c r="J24" s="16" t="n">
        <v>291.5609853</v>
      </c>
      <c r="K24" s="16" t="n">
        <v>296.47935463</v>
      </c>
      <c r="L24" s="16" t="n">
        <v>301.02964643</v>
      </c>
      <c r="M24" s="16" t="n">
        <v>304.7024427</v>
      </c>
      <c r="N24" s="16" t="n">
        <v>306.19838016</v>
      </c>
      <c r="O24" s="16" t="n">
        <v>317.33768495</v>
      </c>
      <c r="P24" s="16" t="n">
        <v>319.33157388</v>
      </c>
      <c r="Q24" s="16" t="n">
        <v>412.78594222</v>
      </c>
      <c r="R24" s="16" t="n">
        <v>412.90434155</v>
      </c>
      <c r="S24" s="16" t="n">
        <v>411.95814164</v>
      </c>
      <c r="T24" s="16" t="n">
        <v>411.60073455</v>
      </c>
      <c r="U24" s="16" t="n">
        <v>413.80454575</v>
      </c>
      <c r="V24" s="16" t="n">
        <v>420.11186982</v>
      </c>
      <c r="W24" s="16" t="n">
        <v>425.87612961</v>
      </c>
      <c r="X24" s="16" t="n">
        <v>428.96843381</v>
      </c>
      <c r="Y24" s="16" t="n">
        <v>431.72277026</v>
      </c>
      <c r="Z24" s="16" t="n">
        <v>433.46547843</v>
      </c>
      <c r="AA24" s="16" t="n">
        <v>439.22031288</v>
      </c>
      <c r="AB24" s="16" t="n">
        <v>439.79363328</v>
      </c>
      <c r="AC24" s="16" t="n">
        <v>398.5706312</v>
      </c>
      <c r="AD24" s="16" t="n">
        <v>400.03421564</v>
      </c>
      <c r="AE24" s="16" t="n">
        <v>404.09116658</v>
      </c>
      <c r="AF24" s="16" t="n">
        <v>409.88090394</v>
      </c>
      <c r="AG24" s="16" t="n">
        <v>414.31458459</v>
      </c>
      <c r="AH24" s="16" t="n">
        <v>417.74264138</v>
      </c>
      <c r="AI24" s="16" t="n">
        <v>415.10765423</v>
      </c>
      <c r="AJ24" s="16" t="n">
        <v>414.73975905</v>
      </c>
      <c r="AK24" s="16" t="n">
        <v>425.34298785</v>
      </c>
      <c r="AL24" s="16" t="n">
        <v>435.2858026</v>
      </c>
      <c r="AM24" s="16" t="n">
        <v>424.721973</v>
      </c>
      <c r="AN24" s="16" t="n">
        <v>427.01634118</v>
      </c>
      <c r="AO24" s="16" t="n">
        <v>367.75906994</v>
      </c>
      <c r="AP24" s="16" t="n">
        <v>366.43511142</v>
      </c>
      <c r="AQ24" s="16" t="n">
        <v>364.75859467</v>
      </c>
      <c r="AR24" s="16" t="n">
        <v>356.88957566</v>
      </c>
      <c r="AS24" s="16" t="n">
        <v>351.50296493</v>
      </c>
      <c r="AT24" s="16" t="n">
        <v>348.54148645</v>
      </c>
      <c r="AU24" s="16" t="n">
        <v>346.73368625</v>
      </c>
      <c r="AV24" s="16" t="n">
        <v>347.73183957</v>
      </c>
      <c r="AW24" s="16" t="n">
        <v>336.58981647</v>
      </c>
      <c r="AX24" s="16" t="n">
        <v>333.6379817</v>
      </c>
      <c r="AY24" s="16" t="n">
        <v>335.14102825</v>
      </c>
      <c r="AZ24" s="16" t="n">
        <v>327.16279806</v>
      </c>
      <c r="BA24" s="16" t="n">
        <v>333.14367363</v>
      </c>
      <c r="BB24" s="16" t="n">
        <v>333.23916577</v>
      </c>
      <c r="BC24" s="16" t="n">
        <v>332.48939205</v>
      </c>
      <c r="BD24" s="16" t="n">
        <v>336.29173722</v>
      </c>
      <c r="BE24" s="16" t="n">
        <v>345.73029964</v>
      </c>
      <c r="BF24" s="16" t="n">
        <v>349.21230351</v>
      </c>
      <c r="BG24" s="16" t="n">
        <v>350.35652049</v>
      </c>
      <c r="BH24" s="16" t="n">
        <v>350.55003111</v>
      </c>
      <c r="BI24" s="16" t="n">
        <v>346.93897931</v>
      </c>
      <c r="BJ24" s="16" t="n">
        <v>332.52474629</v>
      </c>
      <c r="BK24" s="16" t="n">
        <v>325.01601062</v>
      </c>
      <c r="BL24" s="16" t="n">
        <v>330.05991608</v>
      </c>
      <c r="BM24" s="16" t="n">
        <v>305.68246445</v>
      </c>
      <c r="BN24" s="16" t="n">
        <v>305.61977593</v>
      </c>
      <c r="BO24" s="16" t="n">
        <v>303.85150133</v>
      </c>
      <c r="BP24" s="16" t="n">
        <v>309.75925362</v>
      </c>
      <c r="BQ24" s="16" t="n">
        <v>301.79104669</v>
      </c>
      <c r="BR24" s="16" t="n">
        <v>293.9190413</v>
      </c>
      <c r="BS24" s="16" t="n">
        <v>294.87916145</v>
      </c>
      <c r="BT24" s="16" t="n">
        <v>291.27285794</v>
      </c>
      <c r="BU24" s="16" t="n">
        <v>294.66561697</v>
      </c>
      <c r="BV24" s="16" t="n">
        <v>298.7382536</v>
      </c>
      <c r="BW24" s="16" t="n">
        <v>296.19617824</v>
      </c>
      <c r="BX24" s="16" t="n">
        <v>305.19346389</v>
      </c>
      <c r="BY24" s="16" t="n">
        <v>324.16245596</v>
      </c>
      <c r="BZ24" s="16" t="n">
        <v>323.68329046</v>
      </c>
      <c r="CA24" s="16" t="n">
        <v>324.23387447</v>
      </c>
      <c r="CB24" s="16" t="n">
        <v>324.86905819</v>
      </c>
      <c r="CC24" s="16" t="n">
        <v>327.19629938</v>
      </c>
    </row>
    <row r="25">
      <c r="A25" t="s">
        <v>101</v>
      </c>
      <c r="B25" t="s">
        <v>103</v>
      </c>
      <c r="C25" t="s">
        <v>142</v>
      </c>
      <c r="D25" t="s">
        <v>143</v>
      </c>
      <c r="E25" s="16" t="n">
        <v>6409.77082327</v>
      </c>
      <c r="F25" s="16" t="n">
        <v>6442.78843845</v>
      </c>
      <c r="G25" s="16" t="n">
        <v>6464.78694815</v>
      </c>
      <c r="H25" s="16" t="n">
        <v>6512.58157431</v>
      </c>
      <c r="I25" s="16" t="n">
        <v>6551.50375286</v>
      </c>
      <c r="J25" s="16" t="n">
        <v>6599.82481967</v>
      </c>
      <c r="K25" s="16" t="n">
        <v>6619.29684444</v>
      </c>
      <c r="L25" s="16" t="n">
        <v>6694.29434557</v>
      </c>
      <c r="M25" s="16" t="n">
        <v>6733.25369824</v>
      </c>
      <c r="N25" s="16" t="n">
        <v>6693.27108169</v>
      </c>
      <c r="O25" s="16" t="n">
        <v>6744.59077497</v>
      </c>
      <c r="P25" s="16" t="n">
        <v>6855.87316113</v>
      </c>
      <c r="Q25" s="16" t="n">
        <v>7617.34850675</v>
      </c>
      <c r="R25" s="16" t="n">
        <v>7588.49666062</v>
      </c>
      <c r="S25" s="16" t="n">
        <v>7587.51299494</v>
      </c>
      <c r="T25" s="16" t="n">
        <v>7551.18862706</v>
      </c>
      <c r="U25" s="16" t="n">
        <v>7636.56391951</v>
      </c>
      <c r="V25" s="16" t="n">
        <v>7670.65590223</v>
      </c>
      <c r="W25" s="16" t="n">
        <v>7738.29113665</v>
      </c>
      <c r="X25" s="16" t="n">
        <v>7831.18521784</v>
      </c>
      <c r="Y25" s="16" t="n">
        <v>7812.00546246</v>
      </c>
      <c r="Z25" s="16" t="n">
        <v>7909.93957197</v>
      </c>
      <c r="AA25" s="16" t="n">
        <v>7967.0146588</v>
      </c>
      <c r="AB25" s="16" t="n">
        <v>7984.34441154</v>
      </c>
      <c r="AC25" s="16" t="n">
        <v>7813.90130665</v>
      </c>
      <c r="AD25" s="16" t="n">
        <v>7860.70082178</v>
      </c>
      <c r="AE25" s="16" t="n">
        <v>7912.84590556</v>
      </c>
      <c r="AF25" s="16" t="n">
        <v>8014.55409432</v>
      </c>
      <c r="AG25" s="16" t="n">
        <v>8102.39903937</v>
      </c>
      <c r="AH25" s="16" t="n">
        <v>8168.13628924</v>
      </c>
      <c r="AI25" s="16" t="n">
        <v>8177.99947596</v>
      </c>
      <c r="AJ25" s="16" t="n">
        <v>8217.6259665</v>
      </c>
      <c r="AK25" s="16" t="n">
        <v>8303.23982596</v>
      </c>
      <c r="AL25" s="16" t="n">
        <v>8393.86946468</v>
      </c>
      <c r="AM25" s="16" t="n">
        <v>8526.87735861</v>
      </c>
      <c r="AN25" s="16" t="n">
        <v>8662.0374502</v>
      </c>
      <c r="AO25" s="16" t="n">
        <v>8982.43982601</v>
      </c>
      <c r="AP25" s="16" t="n">
        <v>8946.42468575</v>
      </c>
      <c r="AQ25" s="16" t="n">
        <v>8920.6185374</v>
      </c>
      <c r="AR25" s="16" t="n">
        <v>8972.63922727</v>
      </c>
      <c r="AS25" s="16" t="n">
        <v>8930.55716956</v>
      </c>
      <c r="AT25" s="16" t="n">
        <v>9041.42258787</v>
      </c>
      <c r="AU25" s="16" t="n">
        <v>9191.5575069</v>
      </c>
      <c r="AV25" s="16" t="n">
        <v>9243.39224458</v>
      </c>
      <c r="AW25" s="16" t="n">
        <v>9280.61428609</v>
      </c>
      <c r="AX25" s="16" t="n">
        <v>9356.0642899</v>
      </c>
      <c r="AY25" s="16" t="n">
        <v>9355.23423718</v>
      </c>
      <c r="AZ25" s="16" t="n">
        <v>9355.56423467</v>
      </c>
      <c r="BA25" s="16" t="n">
        <v>8970.36526215</v>
      </c>
      <c r="BB25" s="16" t="n">
        <v>8988.38537118</v>
      </c>
      <c r="BC25" s="16" t="n">
        <v>9032.33346769</v>
      </c>
      <c r="BD25" s="16" t="n">
        <v>9019.55671922</v>
      </c>
      <c r="BE25" s="16" t="n">
        <v>9124.62686442</v>
      </c>
      <c r="BF25" s="16" t="n">
        <v>9129.04970651</v>
      </c>
      <c r="BG25" s="16" t="n">
        <v>9169.50790012</v>
      </c>
      <c r="BH25" s="16" t="n">
        <v>9046.61495433</v>
      </c>
      <c r="BI25" s="16" t="n">
        <v>9035.07471712</v>
      </c>
      <c r="BJ25" s="16" t="n">
        <v>8944.30950774</v>
      </c>
      <c r="BK25" s="16" t="n">
        <v>9081.0518142</v>
      </c>
      <c r="BL25" s="16" t="n">
        <v>9036.89476327</v>
      </c>
      <c r="BM25" s="16" t="n">
        <v>9075.82834913</v>
      </c>
      <c r="BN25" s="16" t="n">
        <v>9095.49012679</v>
      </c>
      <c r="BO25" s="16" t="n">
        <v>9059.25864497</v>
      </c>
      <c r="BP25" s="16" t="n">
        <v>9019.64087744</v>
      </c>
      <c r="BQ25" s="16" t="n">
        <v>8908.15119663</v>
      </c>
      <c r="BR25" s="16" t="n">
        <v>8900.67063239</v>
      </c>
      <c r="BS25" s="16" t="n">
        <v>8917.35697194</v>
      </c>
      <c r="BT25" s="16" t="n">
        <v>9005.76944712</v>
      </c>
      <c r="BU25" s="16" t="n">
        <v>8987.38266444</v>
      </c>
      <c r="BV25" s="16" t="n">
        <v>8952.73510824</v>
      </c>
      <c r="BW25" s="16" t="n">
        <v>8957.50065198</v>
      </c>
      <c r="BX25" s="16" t="n">
        <v>8829.37547149</v>
      </c>
      <c r="BY25" s="16" t="n">
        <v>9542.3637462</v>
      </c>
      <c r="BZ25" s="16" t="n">
        <v>9501.21234187</v>
      </c>
      <c r="CA25" s="16" t="n">
        <v>9473.42123294</v>
      </c>
      <c r="CB25" s="16" t="n">
        <v>9531.20325246</v>
      </c>
      <c r="CC25" s="16" t="n">
        <v>9599.48980351</v>
      </c>
    </row>
    <row r="26">
      <c r="A26" t="s">
        <v>99</v>
      </c>
      <c r="B26" t="s">
        <v>100</v>
      </c>
      <c r="C26" t="s">
        <v>144</v>
      </c>
      <c r="D26" t="s">
        <v>100</v>
      </c>
      <c r="E26" s="16" t="n">
        <v>3666.86787508</v>
      </c>
      <c r="F26" s="16" t="n">
        <v>3692.48623848</v>
      </c>
      <c r="G26" s="16" t="n">
        <v>3703.29493095</v>
      </c>
      <c r="H26" s="16" t="n">
        <v>3674.54733926</v>
      </c>
      <c r="I26" s="16" t="n">
        <v>3625.29080684</v>
      </c>
      <c r="J26" s="16" t="n">
        <v>3605.25269468</v>
      </c>
      <c r="K26" s="16" t="n">
        <v>3535.12624275</v>
      </c>
      <c r="L26" s="16" t="n">
        <v>3591.71380394</v>
      </c>
      <c r="M26" s="16" t="n">
        <v>3598.99272324</v>
      </c>
      <c r="N26" s="16" t="n">
        <v>3546.85555576</v>
      </c>
      <c r="O26" s="16" t="n">
        <v>3578.9432023</v>
      </c>
      <c r="P26" s="16" t="n">
        <v>3623.67081059</v>
      </c>
      <c r="Q26" s="16" t="n">
        <v>3363.2385222</v>
      </c>
      <c r="R26" s="16" t="n">
        <v>3355.93736558</v>
      </c>
      <c r="S26" s="16" t="n">
        <v>3365.52861745</v>
      </c>
      <c r="T26" s="16" t="n">
        <v>3408.06397992</v>
      </c>
      <c r="U26" s="16" t="n">
        <v>3478.17260008</v>
      </c>
      <c r="V26" s="16" t="n">
        <v>3459.72608662</v>
      </c>
      <c r="W26" s="16" t="n">
        <v>3531.51876447</v>
      </c>
      <c r="X26" s="16" t="n">
        <v>3489.27977877</v>
      </c>
      <c r="Y26" s="16" t="n">
        <v>3438.75232902</v>
      </c>
      <c r="Z26" s="16" t="n">
        <v>3491.28866665</v>
      </c>
      <c r="AA26" s="16" t="n">
        <v>3574.83058141</v>
      </c>
      <c r="AB26" s="16" t="n">
        <v>3676.75602903</v>
      </c>
      <c r="AC26" s="16" t="n">
        <v>3866.27145999</v>
      </c>
      <c r="AD26" s="16" t="n">
        <v>3880.58900952</v>
      </c>
      <c r="AE26" s="16" t="n">
        <v>3879.64991546</v>
      </c>
      <c r="AF26" s="16" t="n">
        <v>3883.23883807</v>
      </c>
      <c r="AG26" s="16" t="n">
        <v>3804.77697442</v>
      </c>
      <c r="AH26" s="16" t="n">
        <v>3834.56721231</v>
      </c>
      <c r="AI26" s="16" t="n">
        <v>3889.28126976</v>
      </c>
      <c r="AJ26" s="16" t="n">
        <v>3978.35948819</v>
      </c>
      <c r="AK26" s="16" t="n">
        <v>3997.83498496</v>
      </c>
      <c r="AL26" s="16" t="n">
        <v>4090.35882368</v>
      </c>
      <c r="AM26" s="16" t="n">
        <v>4099.34685969</v>
      </c>
      <c r="AN26" s="16" t="n">
        <v>4032.85159557</v>
      </c>
      <c r="AO26" s="16" t="n">
        <v>4126.91011883</v>
      </c>
      <c r="AP26" s="16" t="n">
        <v>4107.22376153</v>
      </c>
      <c r="AQ26" s="16" t="n">
        <v>4111.87575301</v>
      </c>
      <c r="AR26" s="16" t="n">
        <v>4082.97358638</v>
      </c>
      <c r="AS26" s="16" t="n">
        <v>4106.35343866</v>
      </c>
      <c r="AT26" s="16" t="n">
        <v>4075.16532345</v>
      </c>
      <c r="AU26" s="16" t="n">
        <v>4018.69991886</v>
      </c>
      <c r="AV26" s="16" t="n">
        <v>3995.26744682</v>
      </c>
      <c r="AW26" s="16" t="n">
        <v>4041.7020824</v>
      </c>
      <c r="AX26" s="16" t="n">
        <v>4078.31558171</v>
      </c>
      <c r="AY26" s="16" t="n">
        <v>4036.07406228</v>
      </c>
      <c r="AZ26" s="16" t="n">
        <v>4070.88296481</v>
      </c>
      <c r="BA26" s="16" t="n">
        <v>4034.50518686</v>
      </c>
      <c r="BB26" s="16" t="n">
        <v>4020.98337917</v>
      </c>
      <c r="BC26" s="16" t="n">
        <v>4005.71637473</v>
      </c>
      <c r="BD26" s="16" t="n">
        <v>4033.97391775</v>
      </c>
      <c r="BE26" s="16" t="n">
        <v>4026.72417992</v>
      </c>
      <c r="BF26" s="16" t="n">
        <v>4031.15892865</v>
      </c>
      <c r="BG26" s="16" t="n">
        <v>4119.77149284</v>
      </c>
      <c r="BH26" s="16" t="n">
        <v>4198.76485597</v>
      </c>
      <c r="BI26" s="16" t="n">
        <v>4155.45545816</v>
      </c>
      <c r="BJ26" s="16" t="n">
        <v>4015.20112943</v>
      </c>
      <c r="BK26" s="16" t="n">
        <v>4004.60224391</v>
      </c>
      <c r="BL26" s="16" t="n">
        <v>3933.26113193</v>
      </c>
      <c r="BM26" s="16" t="n">
        <v>4028.64253873</v>
      </c>
      <c r="BN26" s="16" t="n">
        <v>4032.11649793</v>
      </c>
      <c r="BO26" s="16" t="n">
        <v>4033.40145302</v>
      </c>
      <c r="BP26" s="16" t="n">
        <v>4008.70229104</v>
      </c>
      <c r="BQ26" s="16" t="n">
        <v>4041.1705171</v>
      </c>
      <c r="BR26" s="16" t="n">
        <v>4073.51471686</v>
      </c>
      <c r="BS26" s="16" t="n">
        <v>3943.53943598</v>
      </c>
      <c r="BT26" s="16" t="n">
        <v>3823.65758041</v>
      </c>
      <c r="BU26" s="16" t="n">
        <v>3836.3826368</v>
      </c>
      <c r="BV26" s="16" t="n">
        <v>3949.69854151</v>
      </c>
      <c r="BW26" s="16" t="n">
        <v>3975.86191595</v>
      </c>
      <c r="BX26" s="16" t="n">
        <v>4026.18644865</v>
      </c>
      <c r="BY26" s="16" t="n">
        <v>4347.74908183</v>
      </c>
      <c r="BZ26" s="16" t="n">
        <v>4367.30902676</v>
      </c>
      <c r="CA26" s="16" t="n">
        <v>4364.9197034</v>
      </c>
      <c r="CB26" s="16" t="n">
        <v>4424.83038266</v>
      </c>
      <c r="CC26" s="16" t="n">
        <v>4480.31981981</v>
      </c>
    </row>
    <row r="27">
      <c r="A27" t="s">
        <v>111</v>
      </c>
      <c r="B27" t="s">
        <v>112</v>
      </c>
      <c r="C27" t="s">
        <v>145</v>
      </c>
      <c r="D27" t="s">
        <v>146</v>
      </c>
      <c r="E27" s="16" t="n">
        <v>345.83442026</v>
      </c>
      <c r="F27" s="16" t="n">
        <v>347.38812891</v>
      </c>
      <c r="G27" s="16" t="n">
        <v>345.24250854</v>
      </c>
      <c r="H27" s="16" t="n">
        <v>342.17162185</v>
      </c>
      <c r="I27" s="16" t="n">
        <v>340.94823716</v>
      </c>
      <c r="J27" s="16" t="n">
        <v>342.66382215</v>
      </c>
      <c r="K27" s="16" t="n">
        <v>341.90730633</v>
      </c>
      <c r="L27" s="16" t="n">
        <v>339.13677983</v>
      </c>
      <c r="M27" s="16" t="n">
        <v>342.9640719</v>
      </c>
      <c r="N27" s="16" t="n">
        <v>344.47044717</v>
      </c>
      <c r="O27" s="16" t="n">
        <v>344.04425642</v>
      </c>
      <c r="P27" s="16" t="n">
        <v>349.79608232</v>
      </c>
      <c r="Q27" s="16" t="n">
        <v>364.54981615</v>
      </c>
      <c r="R27" s="16" t="n">
        <v>363.64985575</v>
      </c>
      <c r="S27" s="16" t="n">
        <v>365.6432792</v>
      </c>
      <c r="T27" s="16" t="n">
        <v>369.92086243</v>
      </c>
      <c r="U27" s="16" t="n">
        <v>379.82350168</v>
      </c>
      <c r="V27" s="16" t="n">
        <v>383.86105084</v>
      </c>
      <c r="W27" s="16" t="n">
        <v>394.26837335</v>
      </c>
      <c r="X27" s="16" t="n">
        <v>400.29551481</v>
      </c>
      <c r="Y27" s="16" t="n">
        <v>402.65743094</v>
      </c>
      <c r="Z27" s="16" t="n">
        <v>413.86719572</v>
      </c>
      <c r="AA27" s="16" t="n">
        <v>427.85904428</v>
      </c>
      <c r="AB27" s="16" t="n">
        <v>438.4270082</v>
      </c>
      <c r="AC27" s="16" t="n">
        <v>476.65920305</v>
      </c>
      <c r="AD27" s="16" t="n">
        <v>479.47367259</v>
      </c>
      <c r="AE27" s="16" t="n">
        <v>489.7579152</v>
      </c>
      <c r="AF27" s="16" t="n">
        <v>497.84113959</v>
      </c>
      <c r="AG27" s="16" t="n">
        <v>508.31655007</v>
      </c>
      <c r="AH27" s="16" t="n">
        <v>526.71726734</v>
      </c>
      <c r="AI27" s="16" t="n">
        <v>530.6632242</v>
      </c>
      <c r="AJ27" s="16" t="n">
        <v>549.95689045</v>
      </c>
      <c r="AK27" s="16" t="n">
        <v>557.03812877</v>
      </c>
      <c r="AL27" s="16" t="n">
        <v>562.87246398</v>
      </c>
      <c r="AM27" s="16" t="n">
        <v>569.16563554</v>
      </c>
      <c r="AN27" s="16" t="n">
        <v>576.96005188</v>
      </c>
      <c r="AO27" s="16" t="n">
        <v>580.86777737</v>
      </c>
      <c r="AP27" s="16" t="n">
        <v>577.69638177</v>
      </c>
      <c r="AQ27" s="16" t="n">
        <v>569.91389076</v>
      </c>
      <c r="AR27" s="16" t="n">
        <v>576.75237243</v>
      </c>
      <c r="AS27" s="16" t="n">
        <v>573.22340397</v>
      </c>
      <c r="AT27" s="16" t="n">
        <v>564.0641433</v>
      </c>
      <c r="AU27" s="16" t="n">
        <v>573.01632998</v>
      </c>
      <c r="AV27" s="16" t="n">
        <v>578.3086021</v>
      </c>
      <c r="AW27" s="16" t="n">
        <v>576.52742664</v>
      </c>
      <c r="AX27" s="16" t="n">
        <v>577.88293098</v>
      </c>
      <c r="AY27" s="16" t="n">
        <v>567.11550048</v>
      </c>
      <c r="AZ27" s="16" t="n">
        <v>558.07063868</v>
      </c>
      <c r="BA27" s="16" t="n">
        <v>532.74266771</v>
      </c>
      <c r="BB27" s="16" t="n">
        <v>533.44603348</v>
      </c>
      <c r="BC27" s="16" t="n">
        <v>532.12599389</v>
      </c>
      <c r="BD27" s="16" t="n">
        <v>527.07478471</v>
      </c>
      <c r="BE27" s="16" t="n">
        <v>525.94429299</v>
      </c>
      <c r="BF27" s="16" t="n">
        <v>526.73058506</v>
      </c>
      <c r="BG27" s="16" t="n">
        <v>525.79009482</v>
      </c>
      <c r="BH27" s="16" t="n">
        <v>508.08895878</v>
      </c>
      <c r="BI27" s="16" t="n">
        <v>511.46849597</v>
      </c>
      <c r="BJ27" s="16" t="n">
        <v>512.72587511</v>
      </c>
      <c r="BK27" s="16" t="n">
        <v>513.64574003</v>
      </c>
      <c r="BL27" s="16" t="n">
        <v>518.27395096</v>
      </c>
      <c r="BM27" s="16" t="n">
        <v>527.28109187</v>
      </c>
      <c r="BN27" s="16" t="n">
        <v>528.10317264</v>
      </c>
      <c r="BO27" s="16" t="n">
        <v>532.77128859</v>
      </c>
      <c r="BP27" s="16" t="n">
        <v>529.34056198</v>
      </c>
      <c r="BQ27" s="16" t="n">
        <v>536.0955795</v>
      </c>
      <c r="BR27" s="16" t="n">
        <v>540.28380659</v>
      </c>
      <c r="BS27" s="16" t="n">
        <v>526.53401782</v>
      </c>
      <c r="BT27" s="16" t="n">
        <v>522.09547209</v>
      </c>
      <c r="BU27" s="16" t="n">
        <v>528.07638407</v>
      </c>
      <c r="BV27" s="16" t="n">
        <v>517.2536401</v>
      </c>
      <c r="BW27" s="16" t="n">
        <v>525.43956447</v>
      </c>
      <c r="BX27" s="16" t="n">
        <v>522.88379125</v>
      </c>
      <c r="BY27" s="16" t="n">
        <v>540.32322524</v>
      </c>
      <c r="BZ27" s="16" t="n">
        <v>541.96249064</v>
      </c>
      <c r="CA27" s="16" t="n">
        <v>543.77006996</v>
      </c>
      <c r="CB27" s="16" t="n">
        <v>560.55573324</v>
      </c>
      <c r="CC27" s="16" t="n">
        <v>556.1535115</v>
      </c>
    </row>
    <row r="28">
      <c r="A28" t="s">
        <v>116</v>
      </c>
      <c r="B28" t="s">
        <v>147</v>
      </c>
      <c r="C28" t="s">
        <v>148</v>
      </c>
      <c r="D28" t="s">
        <v>149</v>
      </c>
      <c r="E28" s="16" t="n">
        <v>859.80839164</v>
      </c>
      <c r="F28" s="16" t="n">
        <v>860.5968705</v>
      </c>
      <c r="G28" s="16" t="n">
        <v>861.39463775</v>
      </c>
      <c r="H28" s="16" t="n">
        <v>885.92831174</v>
      </c>
      <c r="I28" s="16" t="n">
        <v>921.63016259</v>
      </c>
      <c r="J28" s="16" t="n">
        <v>961.48572092</v>
      </c>
      <c r="K28" s="16" t="n">
        <v>1002.66732051</v>
      </c>
      <c r="L28" s="16" t="n">
        <v>1028.43954043</v>
      </c>
      <c r="M28" s="16" t="n">
        <v>1044.06751217</v>
      </c>
      <c r="N28" s="16" t="n">
        <v>1034.03841292</v>
      </c>
      <c r="O28" s="16" t="n">
        <v>1061.14444221</v>
      </c>
      <c r="P28" s="16" t="n">
        <v>1068.49627809</v>
      </c>
      <c r="Q28" s="16" t="n">
        <v>1055.85969019</v>
      </c>
      <c r="R28" s="16" t="n">
        <v>1061.221074</v>
      </c>
      <c r="S28" s="16" t="n">
        <v>1061.75378907</v>
      </c>
      <c r="T28" s="16" t="n">
        <v>1061.73302668</v>
      </c>
      <c r="U28" s="16" t="n">
        <v>1078.35854269</v>
      </c>
      <c r="V28" s="16" t="n">
        <v>1081.9552026</v>
      </c>
      <c r="W28" s="16" t="n">
        <v>1101.72973103</v>
      </c>
      <c r="X28" s="16" t="n">
        <v>1132.35417409</v>
      </c>
      <c r="Y28" s="16" t="n">
        <v>1143.65222152</v>
      </c>
      <c r="Z28" s="16" t="n">
        <v>1156.2765892</v>
      </c>
      <c r="AA28" s="16" t="n">
        <v>1154.43306796</v>
      </c>
      <c r="AB28" s="16" t="n">
        <v>1143.15802321</v>
      </c>
      <c r="AC28" s="16" t="n">
        <v>1149.130738</v>
      </c>
      <c r="AD28" s="16" t="n">
        <v>1143.76366245</v>
      </c>
      <c r="AE28" s="16" t="n">
        <v>1155.22990504</v>
      </c>
      <c r="AF28" s="16" t="n">
        <v>1163.1288197</v>
      </c>
      <c r="AG28" s="16" t="n">
        <v>1155.32761768</v>
      </c>
      <c r="AH28" s="16" t="n">
        <v>1204.30379509</v>
      </c>
      <c r="AI28" s="16" t="n">
        <v>1197.60443593</v>
      </c>
      <c r="AJ28" s="16" t="n">
        <v>1179.25279586</v>
      </c>
      <c r="AK28" s="16" t="n">
        <v>1168.89883088</v>
      </c>
      <c r="AL28" s="16" t="n">
        <v>1186.97332585</v>
      </c>
      <c r="AM28" s="16" t="n">
        <v>1209.79754536</v>
      </c>
      <c r="AN28" s="16" t="n">
        <v>1234.87908894</v>
      </c>
      <c r="AO28" s="16" t="n">
        <v>1240.20796984</v>
      </c>
      <c r="AP28" s="16" t="n">
        <v>1239.34370886</v>
      </c>
      <c r="AQ28" s="16" t="n">
        <v>1217.93768779</v>
      </c>
      <c r="AR28" s="16" t="n">
        <v>1200.64294483</v>
      </c>
      <c r="AS28" s="16" t="n">
        <v>1174.43774237</v>
      </c>
      <c r="AT28" s="16" t="n">
        <v>1088.44672256</v>
      </c>
      <c r="AU28" s="16" t="n">
        <v>1052.37669382</v>
      </c>
      <c r="AV28" s="16" t="n">
        <v>1030.70793192</v>
      </c>
      <c r="AW28" s="16" t="n">
        <v>1011.43780985</v>
      </c>
      <c r="AX28" s="16" t="n">
        <v>987.08806396</v>
      </c>
      <c r="AY28" s="16" t="n">
        <v>926.49991253</v>
      </c>
      <c r="AZ28" s="16" t="n">
        <v>898.61352562</v>
      </c>
      <c r="BA28" s="16" t="n">
        <v>892.94282475</v>
      </c>
      <c r="BB28" s="16" t="n">
        <v>883.95087501</v>
      </c>
      <c r="BC28" s="16" t="n">
        <v>888.74293297</v>
      </c>
      <c r="BD28" s="16" t="n">
        <v>882.53198643</v>
      </c>
      <c r="BE28" s="16" t="n">
        <v>891.59061918</v>
      </c>
      <c r="BF28" s="16" t="n">
        <v>891.0378841</v>
      </c>
      <c r="BG28" s="16" t="n">
        <v>893.74302084</v>
      </c>
      <c r="BH28" s="16" t="n">
        <v>988.27005129</v>
      </c>
      <c r="BI28" s="16" t="n">
        <v>1121.1372795</v>
      </c>
      <c r="BJ28" s="16" t="n">
        <v>1157.300714</v>
      </c>
      <c r="BK28" s="16" t="n">
        <v>1166.38601736</v>
      </c>
      <c r="BL28" s="16" t="n">
        <v>1163.09442709</v>
      </c>
      <c r="BM28" s="16" t="n">
        <v>1136.5328194</v>
      </c>
      <c r="BN28" s="16" t="n">
        <v>1136.64738554</v>
      </c>
      <c r="BO28" s="16" t="n">
        <v>1132.84204386</v>
      </c>
      <c r="BP28" s="16" t="n">
        <v>1155.8967394</v>
      </c>
      <c r="BQ28" s="16" t="n">
        <v>1145.07652129</v>
      </c>
      <c r="BR28" s="16" t="n">
        <v>1152.7153993</v>
      </c>
      <c r="BS28" s="16" t="n">
        <v>1151.87990248</v>
      </c>
      <c r="BT28" s="16" t="n">
        <v>1045.17608674</v>
      </c>
      <c r="BU28" s="16" t="n">
        <v>923.917393</v>
      </c>
      <c r="BV28" s="16" t="n">
        <v>889.47322814</v>
      </c>
      <c r="BW28" s="16" t="n">
        <v>900.88504538</v>
      </c>
      <c r="BX28" s="16" t="n">
        <v>905.43455828</v>
      </c>
      <c r="BY28" s="16" t="n">
        <v>917.21972957</v>
      </c>
      <c r="BZ28" s="16" t="n">
        <v>921.12273615</v>
      </c>
      <c r="CA28" s="16" t="n">
        <v>922.0547395</v>
      </c>
      <c r="CB28" s="16" t="n">
        <v>927.52296352</v>
      </c>
      <c r="CC28" s="16" t="n">
        <v>947.29501101</v>
      </c>
    </row>
    <row r="29">
      <c r="A29" s="18" t="s">
        <v>116</v>
      </c>
      <c r="B29" s="18" t="s">
        <v>147</v>
      </c>
      <c r="C29" s="18" t="s">
        <v>150</v>
      </c>
      <c r="D29" s="18" t="s">
        <v>151</v>
      </c>
      <c r="E29" s="18" t="n">
        <v>466.31021719</v>
      </c>
      <c r="F29" s="18" t="n">
        <v>468.11082607</v>
      </c>
      <c r="G29" s="18" t="n">
        <v>471.57463457</v>
      </c>
      <c r="H29" s="18" t="n">
        <v>479.97708362</v>
      </c>
      <c r="I29" s="18" t="n">
        <v>497.77561427</v>
      </c>
      <c r="J29" s="18" t="n">
        <v>516.6042486</v>
      </c>
      <c r="K29" s="18" t="n">
        <v>530.50954438</v>
      </c>
      <c r="L29" s="18" t="n">
        <v>546.30324907</v>
      </c>
      <c r="M29" s="18" t="n">
        <v>563.11584234</v>
      </c>
      <c r="N29" s="18" t="n">
        <v>564.53705032</v>
      </c>
      <c r="O29" s="18" t="n">
        <v>569.59710735</v>
      </c>
      <c r="P29" s="18" t="n">
        <v>571.28351487</v>
      </c>
      <c r="Q29" s="18" t="n">
        <v>591.70907869</v>
      </c>
      <c r="R29" s="18" t="n">
        <v>590.7739399</v>
      </c>
      <c r="S29" s="18" t="n">
        <v>591.50677968</v>
      </c>
      <c r="T29" s="18" t="n">
        <v>593.70750068</v>
      </c>
      <c r="U29" s="18" t="n">
        <v>607.36844338</v>
      </c>
      <c r="V29" s="18" t="n">
        <v>618.22638919</v>
      </c>
      <c r="W29" s="18" t="n">
        <v>631.94593215</v>
      </c>
      <c r="X29" s="18" t="n">
        <v>651.01270761</v>
      </c>
      <c r="Y29" s="18" t="n">
        <v>675.2362957</v>
      </c>
      <c r="Z29" s="18" t="n">
        <v>699.55293303</v>
      </c>
      <c r="AA29" s="18" t="n">
        <v>714.17911566</v>
      </c>
      <c r="AB29" s="18" t="n">
        <v>731.0862192</v>
      </c>
      <c r="AC29" s="18" t="n">
        <v>757.51692065</v>
      </c>
      <c r="AD29" s="18" t="n">
        <v>762.2754194</v>
      </c>
      <c r="AE29" s="18" t="n">
        <v>775.18505676</v>
      </c>
      <c r="AF29" s="18" t="n">
        <v>789.86731632</v>
      </c>
      <c r="AG29" s="18" t="n">
        <v>791.47030551</v>
      </c>
      <c r="AH29" s="18" t="n">
        <v>804.34847722</v>
      </c>
      <c r="AI29" s="18" t="n">
        <v>804.02229531</v>
      </c>
      <c r="AJ29" s="18" t="n">
        <v>786.00610606</v>
      </c>
      <c r="AK29" s="18" t="n">
        <v>770.36965236</v>
      </c>
      <c r="AL29" s="18" t="n">
        <v>779.2762983</v>
      </c>
      <c r="AM29" s="18" t="n">
        <v>796.96908537</v>
      </c>
      <c r="AN29" s="18" t="n">
        <v>809.64894905</v>
      </c>
      <c r="AO29" s="18" t="n">
        <v>828.16195627</v>
      </c>
      <c r="AP29" s="18" t="n">
        <v>826.69040138</v>
      </c>
      <c r="AQ29" s="18" t="n">
        <v>817.48182749</v>
      </c>
      <c r="AR29" s="18" t="n">
        <v>804.59298348</v>
      </c>
      <c r="AS29" s="18" t="n">
        <v>789.06309871</v>
      </c>
      <c r="AT29" s="18" t="n">
        <v>762.08902907</v>
      </c>
      <c r="AU29" s="18" t="n">
        <v>747.08148197</v>
      </c>
      <c r="AV29" s="18" t="n">
        <v>748.54815014</v>
      </c>
      <c r="AW29" s="18" t="n">
        <v>740.41620775</v>
      </c>
      <c r="AX29" s="18" t="n">
        <v>723.85857505</v>
      </c>
      <c r="AY29" s="18" t="n">
        <v>706.21555003</v>
      </c>
      <c r="AZ29" s="18" t="n">
        <v>677.39823461</v>
      </c>
      <c r="BA29" s="18" t="n">
        <v>652.50191409</v>
      </c>
      <c r="BB29" s="18" t="n">
        <v>651.0115841</v>
      </c>
      <c r="BC29" s="18" t="n">
        <v>650.18571037</v>
      </c>
      <c r="BD29" s="18" t="n">
        <v>643.72669903</v>
      </c>
      <c r="BE29" s="18" t="n">
        <v>639.49663584</v>
      </c>
      <c r="BF29" s="18" t="n">
        <v>630.84680994</v>
      </c>
      <c r="BG29" s="18" t="n">
        <v>629.39870572</v>
      </c>
      <c r="BH29" s="18" t="n">
        <v>616.66128133</v>
      </c>
      <c r="BI29" s="18" t="n">
        <v>606.62403187</v>
      </c>
      <c r="BJ29" s="18" t="n">
        <v>591.0157877</v>
      </c>
      <c r="BK29" s="18" t="n">
        <v>576.88620714</v>
      </c>
      <c r="BL29" s="18" t="n">
        <v>576.94004309</v>
      </c>
      <c r="BM29" s="18" t="n">
        <v>560.09688406</v>
      </c>
      <c r="BN29" s="18" t="n">
        <v>560.6221754</v>
      </c>
      <c r="BO29" s="18" t="n">
        <v>556.79113501</v>
      </c>
      <c r="BP29" s="18" t="n">
        <v>563.35016527</v>
      </c>
      <c r="BQ29" s="18" t="n">
        <v>567.01196225</v>
      </c>
      <c r="BR29" s="18" t="n">
        <v>574.57310305</v>
      </c>
      <c r="BS29" s="18" t="n">
        <v>577.61907094</v>
      </c>
      <c r="BT29" s="18" t="n">
        <v>580.01102002</v>
      </c>
      <c r="BU29" s="18" t="n">
        <v>576.97622193</v>
      </c>
      <c r="BV29" s="18" t="n">
        <v>582.96736936</v>
      </c>
      <c r="BW29" s="18" t="n">
        <v>587.92586041</v>
      </c>
      <c r="BX29" s="18" t="n">
        <v>590.12197365</v>
      </c>
      <c r="BY29" s="18" t="n">
        <v>589.05400116</v>
      </c>
      <c r="BZ29" s="18" t="n">
        <v>585.9564888</v>
      </c>
      <c r="CA29" s="18" t="n">
        <v>579.90356177</v>
      </c>
      <c r="CB29" s="18" t="n">
        <v>566.48386896</v>
      </c>
      <c r="CC29" s="18" t="n">
        <v>569.73828518</v>
      </c>
      <c r="CD29" s="18"/>
    </row>
    <row r="30">
      <c r="A30" s="17"/>
      <c r="B30" s="17"/>
      <c r="C30" s="17"/>
      <c r="D30" s="17" t="s">
        <v>152</v>
      </c>
      <c r="E30" s="17" t="n">
        <v>26386.93743754</v>
      </c>
      <c r="F30" s="17" t="n">
        <v>26464.37960426</v>
      </c>
      <c r="G30" s="17" t="n">
        <v>26483.74227733</v>
      </c>
      <c r="H30" s="17" t="n">
        <v>26627.14109098</v>
      </c>
      <c r="I30" s="17" t="n">
        <v>26650.51052677</v>
      </c>
      <c r="J30" s="17" t="n">
        <v>26733.18068138</v>
      </c>
      <c r="K30" s="17" t="n">
        <v>26782.72614191</v>
      </c>
      <c r="L30" s="17" t="n">
        <v>27065.90943559</v>
      </c>
      <c r="M30" s="17" t="n">
        <v>27332.39184396</v>
      </c>
      <c r="N30" s="17" t="n">
        <v>27283.96043148</v>
      </c>
      <c r="O30" s="17" t="n">
        <v>27519.52974613</v>
      </c>
      <c r="P30" s="17" t="n">
        <v>27709.57573338</v>
      </c>
      <c r="Q30" s="17" t="n">
        <v>29032.29157675</v>
      </c>
      <c r="R30" s="17" t="n">
        <v>28996.7516234</v>
      </c>
      <c r="S30" s="17" t="n">
        <v>29081.09310845</v>
      </c>
      <c r="T30" s="17" t="n">
        <v>29008.90084385</v>
      </c>
      <c r="U30" s="17" t="n">
        <v>29350.82318824</v>
      </c>
      <c r="V30" s="17" t="n">
        <v>29495.1564071</v>
      </c>
      <c r="W30" s="17" t="n">
        <v>29682.53998728</v>
      </c>
      <c r="X30" s="17" t="n">
        <v>29890.84393254</v>
      </c>
      <c r="Y30" s="17" t="n">
        <v>29854.27653148</v>
      </c>
      <c r="Z30" s="17" t="n">
        <v>30150.48795618</v>
      </c>
      <c r="AA30" s="17" t="n">
        <v>30488.48552405</v>
      </c>
      <c r="AB30" s="17" t="n">
        <v>30542.62112068</v>
      </c>
      <c r="AC30" s="17" t="n">
        <v>30618.91419749</v>
      </c>
      <c r="AD30" s="17" t="n">
        <v>30676.34532845</v>
      </c>
      <c r="AE30" s="17" t="n">
        <v>30884.18922195</v>
      </c>
      <c r="AF30" s="17" t="n">
        <v>31059.55594243</v>
      </c>
      <c r="AG30" s="17" t="n">
        <v>31053.18357198</v>
      </c>
      <c r="AH30" s="17" t="n">
        <v>31276.36443152</v>
      </c>
      <c r="AI30" s="17" t="n">
        <v>31380.29045968</v>
      </c>
      <c r="AJ30" s="17" t="n">
        <v>31644.08420787</v>
      </c>
      <c r="AK30" s="17" t="n">
        <v>31793.51759792</v>
      </c>
      <c r="AL30" s="17" t="n">
        <v>32232.02215745</v>
      </c>
      <c r="AM30" s="17" t="n">
        <v>32390.85870303</v>
      </c>
      <c r="AN30" s="17" t="n">
        <v>32685.97879647</v>
      </c>
      <c r="AO30" s="17" t="n">
        <v>32322.99476809</v>
      </c>
      <c r="AP30" s="17" t="n">
        <v>32224.29861883</v>
      </c>
      <c r="AQ30" s="17" t="n">
        <v>32010.71729232</v>
      </c>
      <c r="AR30" s="17" t="n">
        <v>32110.2822561</v>
      </c>
      <c r="AS30" s="17" t="n">
        <v>32064.00729009</v>
      </c>
      <c r="AT30" s="17" t="n">
        <v>32075.47587264</v>
      </c>
      <c r="AU30" s="17" t="n">
        <v>32528.28898253</v>
      </c>
      <c r="AV30" s="17" t="n">
        <v>32619.54905674</v>
      </c>
      <c r="AW30" s="17" t="n">
        <v>32730.90327504</v>
      </c>
      <c r="AX30" s="17" t="n">
        <v>32911.93585907</v>
      </c>
      <c r="AY30" s="17" t="n">
        <v>32890.65652843</v>
      </c>
      <c r="AZ30" s="17" t="n">
        <v>33063.54831973</v>
      </c>
      <c r="BA30" s="17" t="n">
        <v>33196.85337935</v>
      </c>
      <c r="BB30" s="17" t="n">
        <v>33234.96768438</v>
      </c>
      <c r="BC30" s="17" t="n">
        <v>33365.87396624</v>
      </c>
      <c r="BD30" s="17" t="n">
        <v>33571.10953729</v>
      </c>
      <c r="BE30" s="17" t="n">
        <v>33836.43554324</v>
      </c>
      <c r="BF30" s="17" t="n">
        <v>33958.94407953</v>
      </c>
      <c r="BG30" s="17" t="n">
        <v>34032.9471303</v>
      </c>
      <c r="BH30" s="17" t="n">
        <v>33993.72417412</v>
      </c>
      <c r="BI30" s="17" t="n">
        <v>34267.40689062</v>
      </c>
      <c r="BJ30" s="17" t="n">
        <v>34159.27040174</v>
      </c>
      <c r="BK30" s="17" t="n">
        <v>34271.68838259</v>
      </c>
      <c r="BL30" s="17" t="n">
        <v>34238.30579337</v>
      </c>
      <c r="BM30" s="17" t="n">
        <v>34873.31401577</v>
      </c>
      <c r="BN30" s="17" t="n">
        <v>34884.21565011</v>
      </c>
      <c r="BO30" s="17" t="n">
        <v>34843.5047462</v>
      </c>
      <c r="BP30" s="17" t="n">
        <v>34676.4656131</v>
      </c>
      <c r="BQ30" s="17" t="n">
        <v>34484.68999369</v>
      </c>
      <c r="BR30" s="17" t="n">
        <v>34709.93082144</v>
      </c>
      <c r="BS30" s="17" t="n">
        <v>34505.15751077</v>
      </c>
      <c r="BT30" s="17" t="n">
        <v>34236.74448796</v>
      </c>
      <c r="BU30" s="17" t="n">
        <v>34176.16952429</v>
      </c>
      <c r="BV30" s="17" t="n">
        <v>34091.56856687</v>
      </c>
      <c r="BW30" s="17" t="n">
        <v>34132.39019375</v>
      </c>
      <c r="BX30" s="17" t="n">
        <v>34023.11645628</v>
      </c>
      <c r="BY30" s="17" t="n">
        <v>35570.58789421</v>
      </c>
      <c r="BZ30" s="17" t="n">
        <v>35557.91954673</v>
      </c>
      <c r="CA30" s="17" t="n">
        <v>35547.19042312</v>
      </c>
      <c r="CB30" s="17" t="n">
        <v>35730.90565321</v>
      </c>
      <c r="CC30" s="17" t="n">
        <v>35934.58101431</v>
      </c>
      <c r="CD30" s="17"/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 zoomScale="100" showGridLines="0" tabSelected="0">
      <pane xSplit="4" topLeftCell="E1" activePane="topRight" state="frozen"/>
      <selection pane="topRight"/>
    </sheetView>
  </sheetViews>
  <sheetFormatPr defaultRowHeight="15.0"/>
  <cols>
    <col min="1" max="1" width="10.71" hidden="0" customWidth="1"/>
    <col min="2" max="2" width="38.71" hidden="0" customWidth="1"/>
    <col min="3" max="3" width="8.71" hidden="0" customWidth="1"/>
    <col min="4" max="4" width="45.71" hidden="0" customWidth="1"/>
  </cols>
  <sheetData>
    <row r="1">
      <c r="A1" s="2" t="str">
        <f>=HYPERLINK("#'Sumário'!B1", "Sumário")</f>
      </c>
    </row>
    <row r="2">
      <c r="A2" s="1" t="s">
        <v>158</v>
      </c>
    </row>
    <row r="3">
      <c r="A3" s="1" t="s">
        <v>5</v>
      </c>
    </row>
    <row r="4">
      <c r="A4" s="1" t="s">
        <v>154</v>
      </c>
    </row>
    <row r="6">
      <c r="A6" s="4" t="s">
        <v>7</v>
      </c>
      <c r="B6" s="4" t="s">
        <v>8</v>
      </c>
      <c r="C6" s="4" t="s">
        <v>9</v>
      </c>
      <c r="D6" s="4" t="s">
        <v>10</v>
      </c>
      <c r="E6" s="4" t="s">
        <v>22</v>
      </c>
      <c r="F6" s="4" t="s">
        <v>23</v>
      </c>
      <c r="G6" s="4" t="s">
        <v>24</v>
      </c>
      <c r="H6" s="4" t="s">
        <v>25</v>
      </c>
      <c r="I6" s="4" t="s">
        <v>26</v>
      </c>
      <c r="J6" s="4" t="s">
        <v>27</v>
      </c>
      <c r="K6" s="4" t="s">
        <v>28</v>
      </c>
      <c r="L6" s="4" t="s">
        <v>29</v>
      </c>
      <c r="M6" s="4" t="s">
        <v>30</v>
      </c>
      <c r="N6" s="4" t="s">
        <v>31</v>
      </c>
      <c r="O6" s="4" t="s">
        <v>32</v>
      </c>
      <c r="P6" s="4" t="s">
        <v>33</v>
      </c>
      <c r="Q6" s="4" t="s">
        <v>34</v>
      </c>
      <c r="R6" s="4" t="s">
        <v>35</v>
      </c>
      <c r="S6" s="4" t="s">
        <v>36</v>
      </c>
      <c r="T6" s="4" t="s">
        <v>37</v>
      </c>
      <c r="U6" s="4" t="s">
        <v>38</v>
      </c>
      <c r="V6" s="4" t="s">
        <v>39</v>
      </c>
      <c r="W6" s="4" t="s">
        <v>40</v>
      </c>
      <c r="X6" s="4" t="s">
        <v>41</v>
      </c>
      <c r="Y6" s="4" t="s">
        <v>42</v>
      </c>
      <c r="Z6" s="4" t="s">
        <v>43</v>
      </c>
      <c r="AA6" s="4" t="s">
        <v>44</v>
      </c>
      <c r="AB6" s="4" t="s">
        <v>45</v>
      </c>
      <c r="AC6" s="4" t="s">
        <v>46</v>
      </c>
      <c r="AD6" s="4" t="s">
        <v>47</v>
      </c>
      <c r="AE6" s="4" t="s">
        <v>48</v>
      </c>
      <c r="AF6" s="4" t="s">
        <v>49</v>
      </c>
      <c r="AG6" s="4" t="s">
        <v>50</v>
      </c>
      <c r="AH6" s="4" t="s">
        <v>51</v>
      </c>
      <c r="AI6" s="4" t="s">
        <v>52</v>
      </c>
      <c r="AJ6" s="4" t="s">
        <v>53</v>
      </c>
      <c r="AK6" s="4" t="s">
        <v>54</v>
      </c>
      <c r="AL6" s="4" t="s">
        <v>55</v>
      </c>
      <c r="AM6" s="4" t="s">
        <v>56</v>
      </c>
      <c r="AN6" s="4" t="s">
        <v>57</v>
      </c>
      <c r="AO6" s="4" t="s">
        <v>58</v>
      </c>
      <c r="AP6" s="4" t="s">
        <v>59</v>
      </c>
      <c r="AQ6" s="4" t="s">
        <v>60</v>
      </c>
      <c r="AR6" s="4" t="s">
        <v>61</v>
      </c>
      <c r="AS6" s="4" t="s">
        <v>62</v>
      </c>
      <c r="AT6" s="4" t="s">
        <v>63</v>
      </c>
      <c r="AU6" s="4" t="s">
        <v>64</v>
      </c>
      <c r="AV6" s="4" t="s">
        <v>65</v>
      </c>
      <c r="AW6" s="4" t="s">
        <v>66</v>
      </c>
      <c r="AX6" s="4" t="s">
        <v>67</v>
      </c>
      <c r="AY6" s="4" t="s">
        <v>68</v>
      </c>
      <c r="AZ6" s="4" t="s">
        <v>69</v>
      </c>
      <c r="BA6" s="4" t="s">
        <v>70</v>
      </c>
      <c r="BB6" s="4" t="s">
        <v>71</v>
      </c>
      <c r="BC6" s="4" t="s">
        <v>72</v>
      </c>
      <c r="BD6" s="4" t="s">
        <v>73</v>
      </c>
      <c r="BE6" s="4" t="s">
        <v>74</v>
      </c>
      <c r="BF6" s="4" t="s">
        <v>75</v>
      </c>
      <c r="BG6" s="4" t="s">
        <v>76</v>
      </c>
      <c r="BH6" s="4" t="s">
        <v>77</v>
      </c>
      <c r="BI6" s="4" t="s">
        <v>78</v>
      </c>
      <c r="BJ6" s="4" t="s">
        <v>79</v>
      </c>
      <c r="BK6" s="4" t="s">
        <v>80</v>
      </c>
      <c r="BL6" s="4" t="s">
        <v>81</v>
      </c>
      <c r="BM6" s="4" t="s">
        <v>82</v>
      </c>
      <c r="BN6" s="4" t="s">
        <v>83</v>
      </c>
      <c r="BO6" s="4" t="s">
        <v>84</v>
      </c>
      <c r="BP6" s="4" t="s">
        <v>85</v>
      </c>
      <c r="BQ6" s="4" t="s">
        <v>86</v>
      </c>
      <c r="BR6" s="4" t="s">
        <v>87</v>
      </c>
      <c r="BS6" s="4" t="s">
        <v>88</v>
      </c>
      <c r="BT6" s="4" t="s">
        <v>89</v>
      </c>
      <c r="BU6" s="4" t="s">
        <v>90</v>
      </c>
      <c r="BV6" s="4" t="s">
        <v>91</v>
      </c>
      <c r="BW6" s="4" t="s">
        <v>92</v>
      </c>
      <c r="BX6" s="4" t="s">
        <v>93</v>
      </c>
      <c r="BY6" s="4" t="s">
        <v>94</v>
      </c>
      <c r="BZ6" s="4" t="s">
        <v>95</v>
      </c>
      <c r="CA6" s="4" t="s">
        <v>96</v>
      </c>
      <c r="CB6" s="4" t="s">
        <v>97</v>
      </c>
      <c r="CC6" s="4" t="s">
        <v>98</v>
      </c>
      <c r="CD6" s="4"/>
    </row>
    <row r="7">
      <c r="A7" t="s">
        <v>99</v>
      </c>
      <c r="B7" t="s">
        <v>100</v>
      </c>
      <c r="C7" t="s">
        <v>101</v>
      </c>
      <c r="D7" t="s">
        <v>102</v>
      </c>
      <c r="E7" s="19" t="n">
        <v>1092.64430216621</v>
      </c>
      <c r="F7" s="19" t="n">
        <v>1100.33582758884</v>
      </c>
      <c r="G7" s="19" t="n">
        <v>1110.53301225767</v>
      </c>
      <c r="H7" s="19" t="n">
        <v>1124.00033403666</v>
      </c>
      <c r="I7" s="19" t="n">
        <v>1124.43192148511</v>
      </c>
      <c r="J7" s="19" t="n">
        <v>1118.74344858324</v>
      </c>
      <c r="K7" s="19" t="n">
        <v>1199.29338267022</v>
      </c>
      <c r="L7" s="19" t="n">
        <v>1246.46791688198</v>
      </c>
      <c r="M7" s="19" t="n">
        <v>1268.9419010154</v>
      </c>
      <c r="N7" s="19" t="n">
        <v>1298.16213932443</v>
      </c>
      <c r="O7" s="19" t="n">
        <v>1303.35115644076</v>
      </c>
      <c r="P7" s="19" t="n">
        <v>1291.28166492673</v>
      </c>
      <c r="Q7" s="19" t="n">
        <v>1314.87112554636</v>
      </c>
      <c r="R7" s="19" t="n">
        <v>1324.42821971449</v>
      </c>
      <c r="S7" s="19" t="n">
        <v>1340.66062662169</v>
      </c>
      <c r="T7" s="19" t="n">
        <v>1327.79759283355</v>
      </c>
      <c r="U7" s="19" t="n">
        <v>1342.21775131395</v>
      </c>
      <c r="V7" s="19" t="n">
        <v>1427.64246711661</v>
      </c>
      <c r="W7" s="19" t="n">
        <v>1349.33766488531</v>
      </c>
      <c r="X7" s="19" t="n">
        <v>1349.62867092056</v>
      </c>
      <c r="Y7" s="19" t="n">
        <v>1324.16661626987</v>
      </c>
      <c r="Z7" s="19" t="n">
        <v>1324.26038457548</v>
      </c>
      <c r="AA7" s="19" t="n">
        <v>1322.07554863462</v>
      </c>
      <c r="AB7" s="19" t="n">
        <v>1324.26608147</v>
      </c>
      <c r="AC7" s="19" t="n">
        <v>1232.68407635968</v>
      </c>
      <c r="AD7" s="19" t="n">
        <v>1198.55198347083</v>
      </c>
      <c r="AE7" s="19" t="n">
        <v>1205.81063743654</v>
      </c>
      <c r="AF7" s="19" t="n">
        <v>1196.16998771848</v>
      </c>
      <c r="AG7" s="19" t="n">
        <v>1184.54496365726</v>
      </c>
      <c r="AH7" s="19" t="n">
        <v>1135.98425871771</v>
      </c>
      <c r="AI7" s="19" t="n">
        <v>1187.7498903175</v>
      </c>
      <c r="AJ7" s="19" t="n">
        <v>1177.64479461389</v>
      </c>
      <c r="AK7" s="19" t="n">
        <v>1197.2488228925</v>
      </c>
      <c r="AL7" s="19" t="n">
        <v>1177.83493418222</v>
      </c>
      <c r="AM7" s="19" t="n">
        <v>1190.38801115476</v>
      </c>
      <c r="AN7" s="19" t="n">
        <v>1238.07648457355</v>
      </c>
      <c r="AO7" s="19" t="n">
        <v>1266.98713265408</v>
      </c>
      <c r="AP7" s="19" t="n">
        <v>1267.02999272143</v>
      </c>
      <c r="AQ7" s="19" t="n">
        <v>1248.86457464757</v>
      </c>
      <c r="AR7" s="19" t="n">
        <v>1253.86103907399</v>
      </c>
      <c r="AS7" s="19" t="n">
        <v>1249.09916269858</v>
      </c>
      <c r="AT7" s="19" t="n">
        <v>1251.21725959816</v>
      </c>
      <c r="AU7" s="19" t="n">
        <v>1230.62909047729</v>
      </c>
      <c r="AV7" s="19" t="n">
        <v>1164.30692309436</v>
      </c>
      <c r="AW7" s="19" t="n">
        <v>1170.07168043213</v>
      </c>
      <c r="AX7" s="19" t="n">
        <v>1196.80900289271</v>
      </c>
      <c r="AY7" s="19" t="n">
        <v>1119.29493365364</v>
      </c>
      <c r="AZ7" s="19" t="n">
        <v>1063.68675324094</v>
      </c>
      <c r="BA7" s="19" t="n">
        <v>915.617401199261</v>
      </c>
      <c r="BB7" s="19" t="n">
        <v>915.342126342604</v>
      </c>
      <c r="BC7" s="19" t="n">
        <v>911.340518261877</v>
      </c>
      <c r="BD7" s="19" t="n">
        <v>895.593414904028</v>
      </c>
      <c r="BE7" s="19" t="n">
        <v>903.787030331698</v>
      </c>
      <c r="BF7" s="19" t="n">
        <v>853.357037693863</v>
      </c>
      <c r="BG7" s="19" t="n">
        <v>826.378656658707</v>
      </c>
      <c r="BH7" s="19" t="n">
        <v>828.633542085874</v>
      </c>
      <c r="BI7" s="19" t="n">
        <v>773.624019245761</v>
      </c>
      <c r="BJ7" s="19" t="n">
        <v>758.351705353732</v>
      </c>
      <c r="BK7" s="19" t="n">
        <v>773.902902710281</v>
      </c>
      <c r="BL7" s="19" t="n">
        <v>768.891146993584</v>
      </c>
      <c r="BM7" s="19" t="n">
        <v>847.491720628087</v>
      </c>
      <c r="BN7" s="19" t="n">
        <v>847.167099804638</v>
      </c>
      <c r="BO7" s="19" t="n">
        <v>838.625353367592</v>
      </c>
      <c r="BP7" s="19" t="n">
        <v>813.998627131366</v>
      </c>
      <c r="BQ7" s="19" t="n">
        <v>782.538603416345</v>
      </c>
      <c r="BR7" s="19" t="n">
        <v>796.6797542065</v>
      </c>
      <c r="BS7" s="19" t="n">
        <v>774.137908142422</v>
      </c>
      <c r="BT7" s="19" t="n">
        <v>776.002157698372</v>
      </c>
      <c r="BU7" s="19" t="n">
        <v>782.461853657433</v>
      </c>
      <c r="BV7" s="19" t="n">
        <v>741.598046361141</v>
      </c>
      <c r="BW7" s="19" t="n">
        <v>725.334557445831</v>
      </c>
      <c r="BX7" s="19" t="n">
        <v>734.116251302085</v>
      </c>
      <c r="BY7" s="19" t="n">
        <v>735.111234868236</v>
      </c>
      <c r="BZ7" s="19" t="n">
        <v>735.115947598963</v>
      </c>
      <c r="CA7" s="19" t="n">
        <v>748.28463204157</v>
      </c>
      <c r="CB7" s="19" t="n">
        <v>776.060252100959</v>
      </c>
      <c r="CC7" s="19" t="n">
        <v>791.535655844184</v>
      </c>
    </row>
    <row r="8">
      <c r="A8" t="s">
        <v>101</v>
      </c>
      <c r="B8" t="s">
        <v>103</v>
      </c>
      <c r="C8" t="s">
        <v>99</v>
      </c>
      <c r="D8" t="s">
        <v>104</v>
      </c>
      <c r="E8" s="19" t="n">
        <v>732.701436886549</v>
      </c>
      <c r="F8" s="19" t="n">
        <v>737.962002757964</v>
      </c>
      <c r="G8" s="19" t="n">
        <v>724.980288984014</v>
      </c>
      <c r="H8" s="19" t="n">
        <v>724.592529291813</v>
      </c>
      <c r="I8" s="19" t="n">
        <v>733.414328059877</v>
      </c>
      <c r="J8" s="19" t="n">
        <v>740.995034687814</v>
      </c>
      <c r="K8" s="19" t="n">
        <v>748.707805998346</v>
      </c>
      <c r="L8" s="19" t="n">
        <v>754.356065223926</v>
      </c>
      <c r="M8" s="19" t="n">
        <v>764.914854355673</v>
      </c>
      <c r="N8" s="19" t="n">
        <v>763.471868023091</v>
      </c>
      <c r="O8" s="19" t="n">
        <v>767.430109762571</v>
      </c>
      <c r="P8" s="19" t="n">
        <v>771.682741661272</v>
      </c>
      <c r="Q8" s="19" t="n">
        <v>767.721436118763</v>
      </c>
      <c r="R8" s="19" t="n">
        <v>738.419649097225</v>
      </c>
      <c r="S8" s="19" t="n">
        <v>710.086872146446</v>
      </c>
      <c r="T8" s="19" t="n">
        <v>668.233975006454</v>
      </c>
      <c r="U8" s="19" t="n">
        <v>618.797351190699</v>
      </c>
      <c r="V8" s="19" t="n">
        <v>566.734091155706</v>
      </c>
      <c r="W8" s="19" t="n">
        <v>532.07634840734</v>
      </c>
      <c r="X8" s="19" t="n">
        <v>499.076815405138</v>
      </c>
      <c r="Y8" s="19" t="n">
        <v>455.120379313469</v>
      </c>
      <c r="Z8" s="19" t="n">
        <v>423.262202069312</v>
      </c>
      <c r="AA8" s="19" t="n">
        <v>389.405046099301</v>
      </c>
      <c r="AB8" s="19" t="n">
        <v>357.541768842039</v>
      </c>
      <c r="AC8" s="19" t="n">
        <v>333.956702927426</v>
      </c>
      <c r="AD8" s="19" t="n">
        <v>333.807205467246</v>
      </c>
      <c r="AE8" s="19" t="n">
        <v>342.104600471745</v>
      </c>
      <c r="AF8" s="19" t="n">
        <v>346.70524111719</v>
      </c>
      <c r="AG8" s="19" t="n">
        <v>353.107411446745</v>
      </c>
      <c r="AH8" s="19" t="n">
        <v>356.891558650801</v>
      </c>
      <c r="AI8" s="19" t="n">
        <v>348.654216854427</v>
      </c>
      <c r="AJ8" s="19" t="n">
        <v>343.874139933976</v>
      </c>
      <c r="AK8" s="19" t="n">
        <v>341.308462921808</v>
      </c>
      <c r="AL8" s="19" t="n">
        <v>337.318133051994</v>
      </c>
      <c r="AM8" s="19" t="n">
        <v>338.681503595455</v>
      </c>
      <c r="AN8" s="19" t="n">
        <v>331.385083848245</v>
      </c>
      <c r="AO8" s="19" t="n">
        <v>311.353155824145</v>
      </c>
      <c r="AP8" s="19" t="n">
        <v>303.8703782857</v>
      </c>
      <c r="AQ8" s="19" t="n">
        <v>298.578511438621</v>
      </c>
      <c r="AR8" s="19" t="n">
        <v>294.838891309142</v>
      </c>
      <c r="AS8" s="19" t="n">
        <v>291.902066811964</v>
      </c>
      <c r="AT8" s="19" t="n">
        <v>286.850088134859</v>
      </c>
      <c r="AU8" s="19" t="n">
        <v>282.646549696057</v>
      </c>
      <c r="AV8" s="19" t="n">
        <v>278.213496513329</v>
      </c>
      <c r="AW8" s="19" t="n">
        <v>273.039211889544</v>
      </c>
      <c r="AX8" s="19" t="n">
        <v>270.867568043497</v>
      </c>
      <c r="AY8" s="19" t="n">
        <v>260.918201401041</v>
      </c>
      <c r="AZ8" s="19" t="n">
        <v>254.187240677026</v>
      </c>
      <c r="BA8" s="19" t="n">
        <v>240.589834012637</v>
      </c>
      <c r="BB8" s="19" t="n">
        <v>243.101257745571</v>
      </c>
      <c r="BC8" s="19" t="n">
        <v>243.694470385895</v>
      </c>
      <c r="BD8" s="19" t="n">
        <v>244.102212787873</v>
      </c>
      <c r="BE8" s="19" t="n">
        <v>244.730426747628</v>
      </c>
      <c r="BF8" s="19" t="n">
        <v>244.001669683841</v>
      </c>
      <c r="BG8" s="19" t="n">
        <v>240.787135729475</v>
      </c>
      <c r="BH8" s="19" t="n">
        <v>240.706569649546</v>
      </c>
      <c r="BI8" s="19" t="n">
        <v>240.147820116513</v>
      </c>
      <c r="BJ8" s="19" t="n">
        <v>237.029543721112</v>
      </c>
      <c r="BK8" s="19" t="n">
        <v>239.088862516821</v>
      </c>
      <c r="BL8" s="19" t="n">
        <v>237.080652029781</v>
      </c>
      <c r="BM8" s="19" t="n">
        <v>232.286198185265</v>
      </c>
      <c r="BN8" s="19" t="n">
        <v>227.94630937902</v>
      </c>
      <c r="BO8" s="19" t="n">
        <v>226.172638995358</v>
      </c>
      <c r="BP8" s="19" t="n">
        <v>225.052074250002</v>
      </c>
      <c r="BQ8" s="19" t="n">
        <v>221.587078209331</v>
      </c>
      <c r="BR8" s="19" t="n">
        <v>222.150500426129</v>
      </c>
      <c r="BS8" s="19" t="n">
        <v>222.846689683526</v>
      </c>
      <c r="BT8" s="19" t="n">
        <v>220.721698147757</v>
      </c>
      <c r="BU8" s="19" t="n">
        <v>221.432406077225</v>
      </c>
      <c r="BV8" s="19" t="n">
        <v>224.439271643428</v>
      </c>
      <c r="BW8" s="19" t="n">
        <v>242.4488885683</v>
      </c>
      <c r="BX8" s="19" t="n">
        <v>290.057001215835</v>
      </c>
      <c r="BY8" s="19" t="n">
        <v>453.467288366619</v>
      </c>
      <c r="BZ8" s="19" t="n">
        <v>455.343061175746</v>
      </c>
      <c r="CA8" s="19" t="n">
        <v>522.578510161431</v>
      </c>
      <c r="CB8" s="19" t="n">
        <v>577.597838051077</v>
      </c>
      <c r="CC8" s="19" t="n">
        <v>613.823598473037</v>
      </c>
    </row>
    <row r="9">
      <c r="A9" t="s">
        <v>105</v>
      </c>
      <c r="B9" t="s">
        <v>106</v>
      </c>
      <c r="C9" t="s">
        <v>105</v>
      </c>
      <c r="D9" t="s">
        <v>107</v>
      </c>
      <c r="E9" s="19" t="n">
        <v>468.60416207363</v>
      </c>
      <c r="F9" s="19" t="n">
        <v>469.376314413583</v>
      </c>
      <c r="G9" s="19" t="n">
        <v>472.453936550075</v>
      </c>
      <c r="H9" s="19" t="n">
        <v>467.990074627654</v>
      </c>
      <c r="I9" s="19" t="n">
        <v>479.564920005162</v>
      </c>
      <c r="J9" s="19" t="n">
        <v>475.617884117915</v>
      </c>
      <c r="K9" s="19" t="n">
        <v>473.533471313196</v>
      </c>
      <c r="L9" s="19" t="n">
        <v>475.323289459448</v>
      </c>
      <c r="M9" s="19" t="n">
        <v>467.890066248978</v>
      </c>
      <c r="N9" s="19" t="n">
        <v>456.635731506938</v>
      </c>
      <c r="O9" s="19" t="n">
        <v>454.829449923451</v>
      </c>
      <c r="P9" s="19" t="n">
        <v>431.07358548296</v>
      </c>
      <c r="Q9" s="19" t="n">
        <v>430.463952662225</v>
      </c>
      <c r="R9" s="19" t="n">
        <v>429.973553423517</v>
      </c>
      <c r="S9" s="19" t="n">
        <v>430.318323715906</v>
      </c>
      <c r="T9" s="19" t="n">
        <v>432.625916163362</v>
      </c>
      <c r="U9" s="19" t="n">
        <v>421.198640374081</v>
      </c>
      <c r="V9" s="19" t="n">
        <v>416.664653178215</v>
      </c>
      <c r="W9" s="19" t="n">
        <v>412.438990297436</v>
      </c>
      <c r="X9" s="19" t="n">
        <v>412.976234721466</v>
      </c>
      <c r="Y9" s="19" t="n">
        <v>402.31940134207</v>
      </c>
      <c r="Z9" s="19" t="n">
        <v>412.343612621263</v>
      </c>
      <c r="AA9" s="19" t="n">
        <v>420.745951355185</v>
      </c>
      <c r="AB9" s="19" t="n">
        <v>442.154326654755</v>
      </c>
      <c r="AC9" s="19" t="n">
        <v>518.238108132505</v>
      </c>
      <c r="AD9" s="19" t="n">
        <v>518.404187584038</v>
      </c>
      <c r="AE9" s="19" t="n">
        <v>520.467655268447</v>
      </c>
      <c r="AF9" s="19" t="n">
        <v>515.999954888944</v>
      </c>
      <c r="AG9" s="19" t="n">
        <v>516.160914429609</v>
      </c>
      <c r="AH9" s="19" t="n">
        <v>523.724331229705</v>
      </c>
      <c r="AI9" s="19" t="n">
        <v>525.263068704663</v>
      </c>
      <c r="AJ9" s="19" t="n">
        <v>535.035683434544</v>
      </c>
      <c r="AK9" s="19" t="n">
        <v>548.170995026372</v>
      </c>
      <c r="AL9" s="19" t="n">
        <v>546.100867026605</v>
      </c>
      <c r="AM9" s="19" t="n">
        <v>547.68459237706</v>
      </c>
      <c r="AN9" s="19" t="n">
        <v>540.670152560936</v>
      </c>
      <c r="AO9" s="19" t="n">
        <v>553.232425114967</v>
      </c>
      <c r="AP9" s="19" t="n">
        <v>552.604428870958</v>
      </c>
      <c r="AQ9" s="19" t="n">
        <v>546.981145760013</v>
      </c>
      <c r="AR9" s="19" t="n">
        <v>547.23482460528</v>
      </c>
      <c r="AS9" s="19" t="n">
        <v>543.303449768848</v>
      </c>
      <c r="AT9" s="19" t="n">
        <v>536.174247191515</v>
      </c>
      <c r="AU9" s="19" t="n">
        <v>532.836927222803</v>
      </c>
      <c r="AV9" s="19" t="n">
        <v>520.1690019121</v>
      </c>
      <c r="AW9" s="19" t="n">
        <v>535.709893568547</v>
      </c>
      <c r="AX9" s="19" t="n">
        <v>547.181428356178</v>
      </c>
      <c r="AY9" s="19" t="n">
        <v>535.582324657639</v>
      </c>
      <c r="AZ9" s="19" t="n">
        <v>535.290973166861</v>
      </c>
      <c r="BA9" s="19" t="n">
        <v>511.351914461499</v>
      </c>
      <c r="BB9" s="19" t="n">
        <v>511.626610702152</v>
      </c>
      <c r="BC9" s="19" t="n">
        <v>511.79078252532</v>
      </c>
      <c r="BD9" s="19" t="n">
        <v>512.913414998194</v>
      </c>
      <c r="BE9" s="19" t="n">
        <v>505.829578290111</v>
      </c>
      <c r="BF9" s="19" t="n">
        <v>498.612601247876</v>
      </c>
      <c r="BG9" s="19" t="n">
        <v>506.299410956835</v>
      </c>
      <c r="BH9" s="19" t="n">
        <v>507.116961174816</v>
      </c>
      <c r="BI9" s="19" t="n">
        <v>491.602765789566</v>
      </c>
      <c r="BJ9" s="19" t="n">
        <v>483.297750062537</v>
      </c>
      <c r="BK9" s="19" t="n">
        <v>517.029316082733</v>
      </c>
      <c r="BL9" s="19" t="n">
        <v>528.578570839977</v>
      </c>
      <c r="BM9" s="19" t="n">
        <v>588.428210955988</v>
      </c>
      <c r="BN9" s="19" t="n">
        <v>588.332376041268</v>
      </c>
      <c r="BO9" s="19" t="n">
        <v>588.151603417403</v>
      </c>
      <c r="BP9" s="19" t="n">
        <v>586.571616088504</v>
      </c>
      <c r="BQ9" s="19" t="n">
        <v>586.44276235107</v>
      </c>
      <c r="BR9" s="19" t="n">
        <v>601.299078680323</v>
      </c>
      <c r="BS9" s="19" t="n">
        <v>592.116863064051</v>
      </c>
      <c r="BT9" s="19" t="n">
        <v>597.961550858395</v>
      </c>
      <c r="BU9" s="19" t="n">
        <v>594.001867407894</v>
      </c>
      <c r="BV9" s="19" t="n">
        <v>589.092584298491</v>
      </c>
      <c r="BW9" s="19" t="n">
        <v>560.807223728086</v>
      </c>
      <c r="BX9" s="19" t="n">
        <v>544.774929877761</v>
      </c>
      <c r="BY9" s="19" t="n">
        <v>549.583881466951</v>
      </c>
      <c r="BZ9" s="19" t="n">
        <v>548.906456957146</v>
      </c>
      <c r="CA9" s="19" t="n">
        <v>548.929750613016</v>
      </c>
      <c r="CB9" s="19" t="n">
        <v>545.27842096879</v>
      </c>
      <c r="CC9" s="19" t="n">
        <v>548.516137708452</v>
      </c>
    </row>
    <row r="10">
      <c r="A10" t="s">
        <v>108</v>
      </c>
      <c r="B10" t="s">
        <v>109</v>
      </c>
      <c r="C10" t="s">
        <v>108</v>
      </c>
      <c r="D10" t="s">
        <v>110</v>
      </c>
      <c r="E10" s="19" t="n">
        <v>1075.84976008949</v>
      </c>
      <c r="F10" s="19" t="n">
        <v>1078.21158158868</v>
      </c>
      <c r="G10" s="19" t="n">
        <v>1097.72079329623</v>
      </c>
      <c r="H10" s="19" t="n">
        <v>1125.35025675091</v>
      </c>
      <c r="I10" s="19" t="n">
        <v>1137.47988565236</v>
      </c>
      <c r="J10" s="19" t="n">
        <v>1155.4505364407</v>
      </c>
      <c r="K10" s="19" t="n">
        <v>1154.54985618315</v>
      </c>
      <c r="L10" s="19" t="n">
        <v>1178.77945175867</v>
      </c>
      <c r="M10" s="19" t="n">
        <v>1196.33775701045</v>
      </c>
      <c r="N10" s="19" t="n">
        <v>1184.79034069473</v>
      </c>
      <c r="O10" s="19" t="n">
        <v>1207.31251150613</v>
      </c>
      <c r="P10" s="19" t="n">
        <v>1213.26491221341</v>
      </c>
      <c r="Q10" s="19" t="n">
        <v>1220.02926175872</v>
      </c>
      <c r="R10" s="19" t="n">
        <v>1211.68287361906</v>
      </c>
      <c r="S10" s="19" t="n">
        <v>1209.5692762792</v>
      </c>
      <c r="T10" s="19" t="n">
        <v>1205.05691218604</v>
      </c>
      <c r="U10" s="19" t="n">
        <v>1252.66648059729</v>
      </c>
      <c r="V10" s="19" t="n">
        <v>1254.96429527293</v>
      </c>
      <c r="W10" s="19" t="n">
        <v>1268.19475846408</v>
      </c>
      <c r="X10" s="19" t="n">
        <v>1280.83478527344</v>
      </c>
      <c r="Y10" s="19" t="n">
        <v>1297.88378971361</v>
      </c>
      <c r="Z10" s="19" t="n">
        <v>1298.66056829071</v>
      </c>
      <c r="AA10" s="19" t="n">
        <v>1314.86101921872</v>
      </c>
      <c r="AB10" s="19" t="n">
        <v>1330.46216682492</v>
      </c>
      <c r="AC10" s="19" t="n">
        <v>1374.43425125283</v>
      </c>
      <c r="AD10" s="19" t="n">
        <v>1387.23553343515</v>
      </c>
      <c r="AE10" s="19" t="n">
        <v>1396.51942668657</v>
      </c>
      <c r="AF10" s="19" t="n">
        <v>1410.32959725786</v>
      </c>
      <c r="AG10" s="19" t="n">
        <v>1386.80120942985</v>
      </c>
      <c r="AH10" s="19" t="n">
        <v>1390.91270999163</v>
      </c>
      <c r="AI10" s="19" t="n">
        <v>1387.46515355533</v>
      </c>
      <c r="AJ10" s="19" t="n">
        <v>1389.64951425483</v>
      </c>
      <c r="AK10" s="19" t="n">
        <v>1387.06268502984</v>
      </c>
      <c r="AL10" s="19" t="n">
        <v>1401.53891331329</v>
      </c>
      <c r="AM10" s="19" t="n">
        <v>1401.73077128429</v>
      </c>
      <c r="AN10" s="19" t="n">
        <v>1422.82049166356</v>
      </c>
      <c r="AO10" s="19" t="n">
        <v>1400.75166427054</v>
      </c>
      <c r="AP10" s="19" t="n">
        <v>1385.33603584122</v>
      </c>
      <c r="AQ10" s="19" t="n">
        <v>1368.52090211803</v>
      </c>
      <c r="AR10" s="19" t="n">
        <v>1349.90407644085</v>
      </c>
      <c r="AS10" s="19" t="n">
        <v>1361.56136365556</v>
      </c>
      <c r="AT10" s="19" t="n">
        <v>1339.50878553485</v>
      </c>
      <c r="AU10" s="19" t="n">
        <v>1377.42213229681</v>
      </c>
      <c r="AV10" s="19" t="n">
        <v>1381.42675049693</v>
      </c>
      <c r="AW10" s="19" t="n">
        <v>1379.50259643005</v>
      </c>
      <c r="AX10" s="19" t="n">
        <v>1404.67500714989</v>
      </c>
      <c r="AY10" s="19" t="n">
        <v>1424.93428922189</v>
      </c>
      <c r="AZ10" s="19" t="n">
        <v>1414.79238056435</v>
      </c>
      <c r="BA10" s="19" t="n">
        <v>1389.69404394921</v>
      </c>
      <c r="BB10" s="19" t="n">
        <v>1391.26936685653</v>
      </c>
      <c r="BC10" s="19" t="n">
        <v>1403.69215265247</v>
      </c>
      <c r="BD10" s="19" t="n">
        <v>1413.68445467965</v>
      </c>
      <c r="BE10" s="19" t="n">
        <v>1384.4220790008</v>
      </c>
      <c r="BF10" s="19" t="n">
        <v>1389.93066038366</v>
      </c>
      <c r="BG10" s="19" t="n">
        <v>1340.75176561027</v>
      </c>
      <c r="BH10" s="19" t="n">
        <v>1343.12161141308</v>
      </c>
      <c r="BI10" s="19" t="n">
        <v>1336.76053837543</v>
      </c>
      <c r="BJ10" s="19" t="n">
        <v>1306.19440759332</v>
      </c>
      <c r="BK10" s="19" t="n">
        <v>1267.56487197232</v>
      </c>
      <c r="BL10" s="19" t="n">
        <v>1255.26019246803</v>
      </c>
      <c r="BM10" s="19" t="n">
        <v>1227.74354664636</v>
      </c>
      <c r="BN10" s="19" t="n">
        <v>1231.38789146971</v>
      </c>
      <c r="BO10" s="19" t="n">
        <v>1221.29074926691</v>
      </c>
      <c r="BP10" s="19" t="n">
        <v>1214.20373674824</v>
      </c>
      <c r="BQ10" s="19" t="n">
        <v>1212.01121141485</v>
      </c>
      <c r="BR10" s="19" t="n">
        <v>1210.36983237213</v>
      </c>
      <c r="BS10" s="19" t="n">
        <v>1217.54980017951</v>
      </c>
      <c r="BT10" s="19" t="n">
        <v>1172.61668595662</v>
      </c>
      <c r="BU10" s="19" t="n">
        <v>1162.62765517961</v>
      </c>
      <c r="BV10" s="19" t="n">
        <v>1152.64035840371</v>
      </c>
      <c r="BW10" s="19" t="n">
        <v>1170.76756332206</v>
      </c>
      <c r="BX10" s="19" t="n">
        <v>1143.02146206094</v>
      </c>
      <c r="BY10" s="19" t="n">
        <v>1163.87095316311</v>
      </c>
      <c r="BZ10" s="19" t="n">
        <v>1171.02821464599</v>
      </c>
      <c r="CA10" s="19" t="n">
        <v>1169.49355576364</v>
      </c>
      <c r="CB10" s="19" t="n">
        <v>1158.40262637526</v>
      </c>
      <c r="CC10" s="19" t="n">
        <v>1155.73359076467</v>
      </c>
    </row>
    <row r="11">
      <c r="A11" t="s">
        <v>111</v>
      </c>
      <c r="B11" t="s">
        <v>112</v>
      </c>
      <c r="C11" t="s">
        <v>113</v>
      </c>
      <c r="D11" t="s">
        <v>114</v>
      </c>
      <c r="E11" s="19" t="n">
        <v>275.818254876534</v>
      </c>
      <c r="F11" s="19" t="n">
        <v>275.639944735809</v>
      </c>
      <c r="G11" s="19" t="n">
        <v>273.669409527463</v>
      </c>
      <c r="H11" s="19" t="n">
        <v>268.515196790591</v>
      </c>
      <c r="I11" s="19" t="n">
        <v>264.602810665902</v>
      </c>
      <c r="J11" s="19" t="n">
        <v>272.573919420672</v>
      </c>
      <c r="K11" s="19" t="n">
        <v>282.14311585822</v>
      </c>
      <c r="L11" s="19" t="n">
        <v>290.371900101316</v>
      </c>
      <c r="M11" s="19" t="n">
        <v>294.773266133861</v>
      </c>
      <c r="N11" s="19" t="n">
        <v>295.926172406574</v>
      </c>
      <c r="O11" s="19" t="n">
        <v>295.562983498368</v>
      </c>
      <c r="P11" s="19" t="n">
        <v>293.113420287119</v>
      </c>
      <c r="Q11" s="19" t="n">
        <v>296.57144404482</v>
      </c>
      <c r="R11" s="19" t="n">
        <v>297.135895568872</v>
      </c>
      <c r="S11" s="19" t="n">
        <v>294.909083619653</v>
      </c>
      <c r="T11" s="19" t="n">
        <v>295.686664029849</v>
      </c>
      <c r="U11" s="19" t="n">
        <v>294.964036667531</v>
      </c>
      <c r="V11" s="19" t="n">
        <v>279.849850335886</v>
      </c>
      <c r="W11" s="19" t="n">
        <v>267.01471838698</v>
      </c>
      <c r="X11" s="19" t="n">
        <v>249.615602995054</v>
      </c>
      <c r="Y11" s="19" t="n">
        <v>244.22978688626</v>
      </c>
      <c r="Z11" s="19" t="n">
        <v>242.98632609822</v>
      </c>
      <c r="AA11" s="19" t="n">
        <v>239.439204394245</v>
      </c>
      <c r="AB11" s="19" t="n">
        <v>237.680871115701</v>
      </c>
      <c r="AC11" s="19" t="n">
        <v>270.986341320193</v>
      </c>
      <c r="AD11" s="19" t="n">
        <v>270.566881325588</v>
      </c>
      <c r="AE11" s="19" t="n">
        <v>269.581355667458</v>
      </c>
      <c r="AF11" s="19" t="n">
        <v>267.28037955626</v>
      </c>
      <c r="AG11" s="19" t="n">
        <v>266.28802062222</v>
      </c>
      <c r="AH11" s="19" t="n">
        <v>272.063759933247</v>
      </c>
      <c r="AI11" s="19" t="n">
        <v>268.96210293476</v>
      </c>
      <c r="AJ11" s="19" t="n">
        <v>272.696645403645</v>
      </c>
      <c r="AK11" s="19" t="n">
        <v>266.049055984192</v>
      </c>
      <c r="AL11" s="19" t="n">
        <v>264.250819902815</v>
      </c>
      <c r="AM11" s="19" t="n">
        <v>267.29844609323</v>
      </c>
      <c r="AN11" s="19" t="n">
        <v>264.565889796394</v>
      </c>
      <c r="AO11" s="19" t="n">
        <v>239.627152759799</v>
      </c>
      <c r="AP11" s="19" t="n">
        <v>239.506906309695</v>
      </c>
      <c r="AQ11" s="19" t="n">
        <v>238.70323030508</v>
      </c>
      <c r="AR11" s="19" t="n">
        <v>238.62480565187</v>
      </c>
      <c r="AS11" s="19" t="n">
        <v>236.849061039249</v>
      </c>
      <c r="AT11" s="19" t="n">
        <v>230.31972395762</v>
      </c>
      <c r="AU11" s="19" t="n">
        <v>229.914432977694</v>
      </c>
      <c r="AV11" s="19" t="n">
        <v>226.329825182214</v>
      </c>
      <c r="AW11" s="19" t="n">
        <v>226.894834472139</v>
      </c>
      <c r="AX11" s="19" t="n">
        <v>226.177705071468</v>
      </c>
      <c r="AY11" s="19" t="n">
        <v>219.16647386214</v>
      </c>
      <c r="AZ11" s="19" t="n">
        <v>217.396040427596</v>
      </c>
      <c r="BA11" s="19" t="n">
        <v>201.682795756162</v>
      </c>
      <c r="BB11" s="19" t="n">
        <v>201.935719248645</v>
      </c>
      <c r="BC11" s="19" t="n">
        <v>200.123256424664</v>
      </c>
      <c r="BD11" s="19" t="n">
        <v>197.120943231476</v>
      </c>
      <c r="BE11" s="19" t="n">
        <v>193.909287046621</v>
      </c>
      <c r="BF11" s="19" t="n">
        <v>193.073963473705</v>
      </c>
      <c r="BG11" s="19" t="n">
        <v>190.450353634716</v>
      </c>
      <c r="BH11" s="19" t="n">
        <v>185.988753556029</v>
      </c>
      <c r="BI11" s="19" t="n">
        <v>184.501315067415</v>
      </c>
      <c r="BJ11" s="19" t="n">
        <v>181.168431830336</v>
      </c>
      <c r="BK11" s="19" t="n">
        <v>180.633919783074</v>
      </c>
      <c r="BL11" s="19" t="n">
        <v>181.680327295784</v>
      </c>
      <c r="BM11" s="19" t="n">
        <v>171.558795523543</v>
      </c>
      <c r="BN11" s="19" t="n">
        <v>171.246803397214</v>
      </c>
      <c r="BO11" s="19" t="n">
        <v>172.135531086823</v>
      </c>
      <c r="BP11" s="19" t="n">
        <v>175.052595723467</v>
      </c>
      <c r="BQ11" s="19" t="n">
        <v>177.622264195684</v>
      </c>
      <c r="BR11" s="19" t="n">
        <v>181.150446299422</v>
      </c>
      <c r="BS11" s="19" t="n">
        <v>183.671121277246</v>
      </c>
      <c r="BT11" s="19" t="n">
        <v>184.779262918731</v>
      </c>
      <c r="BU11" s="19" t="n">
        <v>183.566276901579</v>
      </c>
      <c r="BV11" s="19" t="n">
        <v>183.505411920035</v>
      </c>
      <c r="BW11" s="19" t="n">
        <v>185.235706116546</v>
      </c>
      <c r="BX11" s="19" t="n">
        <v>181.93237852174</v>
      </c>
      <c r="BY11" s="19" t="n">
        <v>190.989105313094</v>
      </c>
      <c r="BZ11" s="19" t="n">
        <v>191.115135307337</v>
      </c>
      <c r="CA11" s="19" t="n">
        <v>190.192020594174</v>
      </c>
      <c r="CB11" s="19" t="n">
        <v>186.164995660444</v>
      </c>
      <c r="CC11" s="19" t="n">
        <v>198.44304069859</v>
      </c>
    </row>
    <row r="12">
      <c r="A12" t="s">
        <v>108</v>
      </c>
      <c r="B12" t="s">
        <v>109</v>
      </c>
      <c r="C12" t="s">
        <v>111</v>
      </c>
      <c r="D12" t="s">
        <v>115</v>
      </c>
      <c r="E12" s="19" t="n">
        <v>2527.37227087935</v>
      </c>
      <c r="F12" s="19" t="n">
        <v>2528.18132542185</v>
      </c>
      <c r="G12" s="19" t="n">
        <v>2527.2602134987</v>
      </c>
      <c r="H12" s="19" t="n">
        <v>2529.70987903559</v>
      </c>
      <c r="I12" s="19" t="n">
        <v>2538.43965480146</v>
      </c>
      <c r="J12" s="19" t="n">
        <v>2549.14606502812</v>
      </c>
      <c r="K12" s="19" t="n">
        <v>2544.73769694641</v>
      </c>
      <c r="L12" s="19" t="n">
        <v>2535.71127410264</v>
      </c>
      <c r="M12" s="19" t="n">
        <v>2545.67860748987</v>
      </c>
      <c r="N12" s="19" t="n">
        <v>2554.27431614505</v>
      </c>
      <c r="O12" s="19" t="n">
        <v>2584.18319708824</v>
      </c>
      <c r="P12" s="19" t="n">
        <v>2600.4320889092</v>
      </c>
      <c r="Q12" s="19" t="n">
        <v>2528.90716158439</v>
      </c>
      <c r="R12" s="19" t="n">
        <v>2526.91183765367</v>
      </c>
      <c r="S12" s="19" t="n">
        <v>2528.04682877787</v>
      </c>
      <c r="T12" s="19" t="n">
        <v>2529.79189380303</v>
      </c>
      <c r="U12" s="19" t="n">
        <v>2539.30176313355</v>
      </c>
      <c r="V12" s="19" t="n">
        <v>2536.49714805214</v>
      </c>
      <c r="W12" s="19" t="n">
        <v>2541.70385349684</v>
      </c>
      <c r="X12" s="19" t="n">
        <v>2534.8028057208</v>
      </c>
      <c r="Y12" s="19" t="n">
        <v>2534.4718852132</v>
      </c>
      <c r="Z12" s="19" t="n">
        <v>2540.19130122734</v>
      </c>
      <c r="AA12" s="19" t="n">
        <v>2537.95941945027</v>
      </c>
      <c r="AB12" s="19" t="n">
        <v>2535.59269557759</v>
      </c>
      <c r="AC12" s="19" t="n">
        <v>2234.41879683866</v>
      </c>
      <c r="AD12" s="19" t="n">
        <v>2237.2979088005</v>
      </c>
      <c r="AE12" s="19" t="n">
        <v>2243.87787504262</v>
      </c>
      <c r="AF12" s="19" t="n">
        <v>2250.11964200348</v>
      </c>
      <c r="AG12" s="19" t="n">
        <v>2253.99523571715</v>
      </c>
      <c r="AH12" s="19" t="n">
        <v>2260.02466883949</v>
      </c>
      <c r="AI12" s="19" t="n">
        <v>2251.10649560554</v>
      </c>
      <c r="AJ12" s="19" t="n">
        <v>2289.08640173335</v>
      </c>
      <c r="AK12" s="19" t="n">
        <v>2285.45223344142</v>
      </c>
      <c r="AL12" s="19" t="n">
        <v>2296.73576123856</v>
      </c>
      <c r="AM12" s="19" t="n">
        <v>2308.38509249857</v>
      </c>
      <c r="AN12" s="19" t="n">
        <v>2312.7820091296</v>
      </c>
      <c r="AO12" s="19" t="n">
        <v>2190.81819469274</v>
      </c>
      <c r="AP12" s="19" t="n">
        <v>2190.34340106855</v>
      </c>
      <c r="AQ12" s="19" t="n">
        <v>2186.43120726493</v>
      </c>
      <c r="AR12" s="19" t="n">
        <v>2188.81371874886</v>
      </c>
      <c r="AS12" s="19" t="n">
        <v>2182.36458477662</v>
      </c>
      <c r="AT12" s="19" t="n">
        <v>2169.06982875002</v>
      </c>
      <c r="AU12" s="19" t="n">
        <v>2171.2379852156</v>
      </c>
      <c r="AV12" s="19" t="n">
        <v>2126.22100142136</v>
      </c>
      <c r="AW12" s="19" t="n">
        <v>2104.04682933077</v>
      </c>
      <c r="AX12" s="19" t="n">
        <v>2073.7866489938</v>
      </c>
      <c r="AY12" s="19" t="n">
        <v>2042.76486451529</v>
      </c>
      <c r="AZ12" s="19" t="n">
        <v>2009.59904876734</v>
      </c>
      <c r="BA12" s="19" t="n">
        <v>1784.23683590623</v>
      </c>
      <c r="BB12" s="19" t="n">
        <v>1786.8420197107</v>
      </c>
      <c r="BC12" s="19" t="n">
        <v>1783.65810013388</v>
      </c>
      <c r="BD12" s="19" t="n">
        <v>1774.19242076074</v>
      </c>
      <c r="BE12" s="19" t="n">
        <v>1761.36157721421</v>
      </c>
      <c r="BF12" s="19" t="n">
        <v>1749.87313641868</v>
      </c>
      <c r="BG12" s="19" t="n">
        <v>1742.36260676912</v>
      </c>
      <c r="BH12" s="19" t="n">
        <v>1730.27839746883</v>
      </c>
      <c r="BI12" s="19" t="n">
        <v>1732.33101039483</v>
      </c>
      <c r="BJ12" s="19" t="n">
        <v>1734.49956793898</v>
      </c>
      <c r="BK12" s="19" t="n">
        <v>1720.05641961083</v>
      </c>
      <c r="BL12" s="19" t="n">
        <v>1717.03998127018</v>
      </c>
      <c r="BM12" s="19" t="n">
        <v>1745.01625155007</v>
      </c>
      <c r="BN12" s="19" t="n">
        <v>1741.54596574216</v>
      </c>
      <c r="BO12" s="19" t="n">
        <v>1736.04580249375</v>
      </c>
      <c r="BP12" s="19" t="n">
        <v>1729.63893994881</v>
      </c>
      <c r="BQ12" s="19" t="n">
        <v>1722.04124270697</v>
      </c>
      <c r="BR12" s="19" t="n">
        <v>1726.95944710759</v>
      </c>
      <c r="BS12" s="19" t="n">
        <v>1713.30602383804</v>
      </c>
      <c r="BT12" s="19" t="n">
        <v>1713.23292771126</v>
      </c>
      <c r="BU12" s="19" t="n">
        <v>1697.23244422855</v>
      </c>
      <c r="BV12" s="19" t="n">
        <v>1677.71430159056</v>
      </c>
      <c r="BW12" s="19" t="n">
        <v>1673.00833617894</v>
      </c>
      <c r="BX12" s="19" t="n">
        <v>1658.69936072499</v>
      </c>
      <c r="BY12" s="19" t="n">
        <v>1753.20951623596</v>
      </c>
      <c r="BZ12" s="19" t="n">
        <v>1752.98156458118</v>
      </c>
      <c r="CA12" s="19" t="n">
        <v>1749.10312266661</v>
      </c>
      <c r="CB12" s="19" t="n">
        <v>1751.89946839529</v>
      </c>
      <c r="CC12" s="19" t="n">
        <v>1764.04186628003</v>
      </c>
    </row>
    <row r="13">
      <c r="A13" t="s">
        <v>111</v>
      </c>
      <c r="B13" t="s">
        <v>112</v>
      </c>
      <c r="C13" t="s">
        <v>116</v>
      </c>
      <c r="D13" t="s">
        <v>117</v>
      </c>
      <c r="E13" s="19" t="n">
        <v>1219.00759036158</v>
      </c>
      <c r="F13" s="19" t="n">
        <v>1218.52410265287</v>
      </c>
      <c r="G13" s="19" t="n">
        <v>1217.04255941894</v>
      </c>
      <c r="H13" s="19" t="n">
        <v>1229.98035004965</v>
      </c>
      <c r="I13" s="19" t="n">
        <v>1240.38836094607</v>
      </c>
      <c r="J13" s="19" t="n">
        <v>1257.16171813344</v>
      </c>
      <c r="K13" s="19" t="n">
        <v>1267.042611434</v>
      </c>
      <c r="L13" s="19" t="n">
        <v>1271.16014285373</v>
      </c>
      <c r="M13" s="19" t="n">
        <v>1273.03362332997</v>
      </c>
      <c r="N13" s="19" t="n">
        <v>1277.22275535217</v>
      </c>
      <c r="O13" s="19" t="n">
        <v>1257.81811541082</v>
      </c>
      <c r="P13" s="19" t="n">
        <v>1264.20189283056</v>
      </c>
      <c r="Q13" s="19" t="n">
        <v>1375.84072466412</v>
      </c>
      <c r="R13" s="19" t="n">
        <v>1377.97274131687</v>
      </c>
      <c r="S13" s="19" t="n">
        <v>1383.33807953419</v>
      </c>
      <c r="T13" s="19" t="n">
        <v>1372.2926916799</v>
      </c>
      <c r="U13" s="19" t="n">
        <v>1370.71895054947</v>
      </c>
      <c r="V13" s="19" t="n">
        <v>1351.54332339082</v>
      </c>
      <c r="W13" s="19" t="n">
        <v>1344.31121643679</v>
      </c>
      <c r="X13" s="19" t="n">
        <v>1344.46509714866</v>
      </c>
      <c r="Y13" s="19" t="n">
        <v>1348.32700196037</v>
      </c>
      <c r="Z13" s="19" t="n">
        <v>1346.64303462566</v>
      </c>
      <c r="AA13" s="19" t="n">
        <v>1442.27161227797</v>
      </c>
      <c r="AB13" s="19" t="n">
        <v>1446.97447010934</v>
      </c>
      <c r="AC13" s="19" t="n">
        <v>1556.16633405354</v>
      </c>
      <c r="AD13" s="19" t="n">
        <v>1554.64138862031</v>
      </c>
      <c r="AE13" s="19" t="n">
        <v>1553.3454802078</v>
      </c>
      <c r="AF13" s="19" t="n">
        <v>1553.7451195913</v>
      </c>
      <c r="AG13" s="19" t="n">
        <v>1556.01558460885</v>
      </c>
      <c r="AH13" s="19" t="n">
        <v>1557.0577618847</v>
      </c>
      <c r="AI13" s="19" t="n">
        <v>1564.32251959537</v>
      </c>
      <c r="AJ13" s="19" t="n">
        <v>1577.72716986323</v>
      </c>
      <c r="AK13" s="19" t="n">
        <v>1576.0253168266</v>
      </c>
      <c r="AL13" s="19" t="n">
        <v>1586.36854989653</v>
      </c>
      <c r="AM13" s="19" t="n">
        <v>1503.03413569235</v>
      </c>
      <c r="AN13" s="19" t="n">
        <v>1503.17125706308</v>
      </c>
      <c r="AO13" s="19" t="n">
        <v>1239.47782727749</v>
      </c>
      <c r="AP13" s="19" t="n">
        <v>1239.90259310712</v>
      </c>
      <c r="AQ13" s="19" t="n">
        <v>1237.41357065874</v>
      </c>
      <c r="AR13" s="19" t="n">
        <v>1239.09374977955</v>
      </c>
      <c r="AS13" s="19" t="n">
        <v>1223.28808854859</v>
      </c>
      <c r="AT13" s="19" t="n">
        <v>1212.43800926267</v>
      </c>
      <c r="AU13" s="19" t="n">
        <v>1201.32010657445</v>
      </c>
      <c r="AV13" s="19" t="n">
        <v>1213.81471883949</v>
      </c>
      <c r="AW13" s="19" t="n">
        <v>1229.38365440715</v>
      </c>
      <c r="AX13" s="19" t="n">
        <v>1224.5087781739</v>
      </c>
      <c r="AY13" s="19" t="n">
        <v>1247.55341622392</v>
      </c>
      <c r="AZ13" s="19" t="n">
        <v>1313.68077860793</v>
      </c>
      <c r="BA13" s="19" t="n">
        <v>1299.17005693428</v>
      </c>
      <c r="BB13" s="19" t="n">
        <v>1297.09957990352</v>
      </c>
      <c r="BC13" s="19" t="n">
        <v>1291.8187225983</v>
      </c>
      <c r="BD13" s="19" t="n">
        <v>1292.533072037</v>
      </c>
      <c r="BE13" s="19" t="n">
        <v>1308.34918184888</v>
      </c>
      <c r="BF13" s="19" t="n">
        <v>1341.25435631376</v>
      </c>
      <c r="BG13" s="19" t="n">
        <v>1391.56091411993</v>
      </c>
      <c r="BH13" s="19" t="n">
        <v>1379.51646076899</v>
      </c>
      <c r="BI13" s="19" t="n">
        <v>1396.10017093402</v>
      </c>
      <c r="BJ13" s="19" t="n">
        <v>1410.27337998507</v>
      </c>
      <c r="BK13" s="19" t="n">
        <v>1388.8327558561</v>
      </c>
      <c r="BL13" s="19" t="n">
        <v>1311.20528750018</v>
      </c>
      <c r="BM13" s="19" t="n">
        <v>1358.75699308323</v>
      </c>
      <c r="BN13" s="19" t="n">
        <v>1361.65825844724</v>
      </c>
      <c r="BO13" s="19" t="n">
        <v>1363.83456924768</v>
      </c>
      <c r="BP13" s="19" t="n">
        <v>1359.90082387535</v>
      </c>
      <c r="BQ13" s="19" t="n">
        <v>1339.76672772699</v>
      </c>
      <c r="BR13" s="19" t="n">
        <v>1322.12659291038</v>
      </c>
      <c r="BS13" s="19" t="n">
        <v>1276.90999144276</v>
      </c>
      <c r="BT13" s="19" t="n">
        <v>1256.70296082529</v>
      </c>
      <c r="BU13" s="19" t="n">
        <v>1245.64913236277</v>
      </c>
      <c r="BV13" s="19" t="n">
        <v>1234.14439551074</v>
      </c>
      <c r="BW13" s="19" t="n">
        <v>1225.03543143645</v>
      </c>
      <c r="BX13" s="19" t="n">
        <v>1216.13831785832</v>
      </c>
      <c r="BY13" s="19" t="n">
        <v>1274.00639788928</v>
      </c>
      <c r="BZ13" s="19" t="n">
        <v>1272.8928105099</v>
      </c>
      <c r="CA13" s="19" t="n">
        <v>1276.4655794736</v>
      </c>
      <c r="CB13" s="19" t="n">
        <v>1275.31510815797</v>
      </c>
      <c r="CC13" s="19" t="n">
        <v>1285.49726258336</v>
      </c>
    </row>
    <row r="14">
      <c r="A14" t="s">
        <v>101</v>
      </c>
      <c r="B14" t="s">
        <v>103</v>
      </c>
      <c r="C14" t="s">
        <v>118</v>
      </c>
      <c r="D14" t="s">
        <v>119</v>
      </c>
      <c r="E14" s="19" t="n">
        <v>541.545544628734</v>
      </c>
      <c r="F14" s="19" t="n">
        <v>542.626346368099</v>
      </c>
      <c r="G14" s="19" t="n">
        <v>553.595250775714</v>
      </c>
      <c r="H14" s="19" t="n">
        <v>566.02352258454</v>
      </c>
      <c r="I14" s="19" t="n">
        <v>558.239242254653</v>
      </c>
      <c r="J14" s="19" t="n">
        <v>581.384831778071</v>
      </c>
      <c r="K14" s="19" t="n">
        <v>575.474761603393</v>
      </c>
      <c r="L14" s="19" t="n">
        <v>600.985732980611</v>
      </c>
      <c r="M14" s="19" t="n">
        <v>596.909032170612</v>
      </c>
      <c r="N14" s="19" t="n">
        <v>602.758794618452</v>
      </c>
      <c r="O14" s="19" t="n">
        <v>606.638935715269</v>
      </c>
      <c r="P14" s="19" t="n">
        <v>615.452648819143</v>
      </c>
      <c r="Q14" s="19" t="n">
        <v>608.931304726585</v>
      </c>
      <c r="R14" s="19" t="n">
        <v>609.193132485857</v>
      </c>
      <c r="S14" s="19" t="n">
        <v>630.694685131827</v>
      </c>
      <c r="T14" s="19" t="n">
        <v>638.377015539748</v>
      </c>
      <c r="U14" s="19" t="n">
        <v>652.710266938397</v>
      </c>
      <c r="V14" s="19" t="n">
        <v>647.84112150717</v>
      </c>
      <c r="W14" s="19" t="n">
        <v>659.459333368137</v>
      </c>
      <c r="X14" s="19" t="n">
        <v>667.852236951494</v>
      </c>
      <c r="Y14" s="19" t="n">
        <v>692.677613566151</v>
      </c>
      <c r="Z14" s="19" t="n">
        <v>697.148820734738</v>
      </c>
      <c r="AA14" s="19" t="n">
        <v>689.575319360115</v>
      </c>
      <c r="AB14" s="19" t="n">
        <v>690.398626536535</v>
      </c>
      <c r="AC14" s="19" t="n">
        <v>703.225877038924</v>
      </c>
      <c r="AD14" s="19" t="n">
        <v>702.671325866159</v>
      </c>
      <c r="AE14" s="19" t="n">
        <v>696.754492960944</v>
      </c>
      <c r="AF14" s="19" t="n">
        <v>693.756181526188</v>
      </c>
      <c r="AG14" s="19" t="n">
        <v>688.159500078828</v>
      </c>
      <c r="AH14" s="19" t="n">
        <v>690.171749292338</v>
      </c>
      <c r="AI14" s="19" t="n">
        <v>691.685084976979</v>
      </c>
      <c r="AJ14" s="19" t="n">
        <v>690.409199127137</v>
      </c>
      <c r="AK14" s="19" t="n">
        <v>681.972689647734</v>
      </c>
      <c r="AL14" s="19" t="n">
        <v>693.374463381714</v>
      </c>
      <c r="AM14" s="19" t="n">
        <v>709.504913760864</v>
      </c>
      <c r="AN14" s="19" t="n">
        <v>717.10502183585</v>
      </c>
      <c r="AO14" s="19" t="n">
        <v>700.753175588989</v>
      </c>
      <c r="AP14" s="19" t="n">
        <v>700.839764124983</v>
      </c>
      <c r="AQ14" s="19" t="n">
        <v>690.874166219562</v>
      </c>
      <c r="AR14" s="19" t="n">
        <v>698.61163285873</v>
      </c>
      <c r="AS14" s="19" t="n">
        <v>700.101479475362</v>
      </c>
      <c r="AT14" s="19" t="n">
        <v>709.612386594449</v>
      </c>
      <c r="AU14" s="19" t="n">
        <v>714.132469920244</v>
      </c>
      <c r="AV14" s="19" t="n">
        <v>725.094448369199</v>
      </c>
      <c r="AW14" s="19" t="n">
        <v>722.781577548968</v>
      </c>
      <c r="AX14" s="19" t="n">
        <v>715.271462469353</v>
      </c>
      <c r="AY14" s="19" t="n">
        <v>721.684845602703</v>
      </c>
      <c r="AZ14" s="19" t="n">
        <v>712.008441683638</v>
      </c>
      <c r="BA14" s="19" t="n">
        <v>732.096774684466</v>
      </c>
      <c r="BB14" s="19" t="n">
        <v>732.969359989789</v>
      </c>
      <c r="BC14" s="19" t="n">
        <v>734.74743911339</v>
      </c>
      <c r="BD14" s="19" t="n">
        <v>716.45570231619</v>
      </c>
      <c r="BE14" s="19" t="n">
        <v>710.710416147114</v>
      </c>
      <c r="BF14" s="19" t="n">
        <v>701.628185635441</v>
      </c>
      <c r="BG14" s="19" t="n">
        <v>699.046740356055</v>
      </c>
      <c r="BH14" s="19" t="n">
        <v>684.714450268855</v>
      </c>
      <c r="BI14" s="19" t="n">
        <v>685.269012768479</v>
      </c>
      <c r="BJ14" s="19" t="n">
        <v>690.684295942733</v>
      </c>
      <c r="BK14" s="19" t="n">
        <v>676.271157907192</v>
      </c>
      <c r="BL14" s="19" t="n">
        <v>683.902324459221</v>
      </c>
      <c r="BM14" s="19" t="n">
        <v>645.869499528436</v>
      </c>
      <c r="BN14" s="19" t="n">
        <v>646.978447305631</v>
      </c>
      <c r="BO14" s="19" t="n">
        <v>653.75575220496</v>
      </c>
      <c r="BP14" s="19" t="n">
        <v>658.692478698092</v>
      </c>
      <c r="BQ14" s="19" t="n">
        <v>667.365382811624</v>
      </c>
      <c r="BR14" s="19" t="n">
        <v>673.235742009956</v>
      </c>
      <c r="BS14" s="19" t="n">
        <v>675.528969809411</v>
      </c>
      <c r="BT14" s="19" t="n">
        <v>679.063801400909</v>
      </c>
      <c r="BU14" s="19" t="n">
        <v>678.691178257884</v>
      </c>
      <c r="BV14" s="19" t="n">
        <v>691.111290171192</v>
      </c>
      <c r="BW14" s="19" t="n">
        <v>674.037092739322</v>
      </c>
      <c r="BX14" s="19" t="n">
        <v>670.023437118448</v>
      </c>
      <c r="BY14" s="19" t="n">
        <v>770.517735398178</v>
      </c>
      <c r="BZ14" s="19" t="n">
        <v>767.867860986586</v>
      </c>
      <c r="CA14" s="19" t="n">
        <v>746.415986101617</v>
      </c>
      <c r="CB14" s="19" t="n">
        <v>744.091409383309</v>
      </c>
      <c r="CC14" s="19" t="n">
        <v>723.792022834693</v>
      </c>
    </row>
    <row r="15">
      <c r="A15" t="s">
        <v>118</v>
      </c>
      <c r="B15" t="s">
        <v>120</v>
      </c>
      <c r="C15" t="s">
        <v>121</v>
      </c>
      <c r="D15" t="s">
        <v>122</v>
      </c>
      <c r="E15" s="19" t="n">
        <v>1298.0016746571</v>
      </c>
      <c r="F15" s="19" t="n">
        <v>1301.05478566036</v>
      </c>
      <c r="G15" s="19" t="n">
        <v>1269.58425930754</v>
      </c>
      <c r="H15" s="19" t="n">
        <v>1303.80105275763</v>
      </c>
      <c r="I15" s="19" t="n">
        <v>1297.53759342287</v>
      </c>
      <c r="J15" s="19" t="n">
        <v>1252.2389349627</v>
      </c>
      <c r="K15" s="19" t="n">
        <v>1224.5203661811</v>
      </c>
      <c r="L15" s="19" t="n">
        <v>1200.81850732385</v>
      </c>
      <c r="M15" s="19" t="n">
        <v>1240.60534537638</v>
      </c>
      <c r="N15" s="19" t="n">
        <v>1231.09853210172</v>
      </c>
      <c r="O15" s="19" t="n">
        <v>1241.84272052123</v>
      </c>
      <c r="P15" s="19" t="n">
        <v>1153.23298702712</v>
      </c>
      <c r="Q15" s="19" t="n">
        <v>1557.99603918454</v>
      </c>
      <c r="R15" s="19" t="n">
        <v>1555.95756078958</v>
      </c>
      <c r="S15" s="19" t="n">
        <v>1565.34726060715</v>
      </c>
      <c r="T15" s="19" t="n">
        <v>1503.36335857156</v>
      </c>
      <c r="U15" s="19" t="n">
        <v>1523.63042001567</v>
      </c>
      <c r="V15" s="19" t="n">
        <v>1542.3374301117</v>
      </c>
      <c r="W15" s="19" t="n">
        <v>1550.70249415176</v>
      </c>
      <c r="X15" s="19" t="n">
        <v>1578.87077957975</v>
      </c>
      <c r="Y15" s="19" t="n">
        <v>1527.58702681378</v>
      </c>
      <c r="Z15" s="19" t="n">
        <v>1543.65471591533</v>
      </c>
      <c r="AA15" s="19" t="n">
        <v>1642.38670951209</v>
      </c>
      <c r="AB15" s="19" t="n">
        <v>1605.62749987388</v>
      </c>
      <c r="AC15" s="19" t="n">
        <v>1483.46299772436</v>
      </c>
      <c r="AD15" s="19" t="n">
        <v>1481.35292592326</v>
      </c>
      <c r="AE15" s="19" t="n">
        <v>1476.98893175947</v>
      </c>
      <c r="AF15" s="19" t="n">
        <v>1440.21027887846</v>
      </c>
      <c r="AG15" s="19" t="n">
        <v>1375.31281600263</v>
      </c>
      <c r="AH15" s="19" t="n">
        <v>1325.52131618987</v>
      </c>
      <c r="AI15" s="19" t="n">
        <v>1279.87016124512</v>
      </c>
      <c r="AJ15" s="19" t="n">
        <v>1221.83261977249</v>
      </c>
      <c r="AK15" s="19" t="n">
        <v>1184.26996370823</v>
      </c>
      <c r="AL15" s="19" t="n">
        <v>1167.34651331232</v>
      </c>
      <c r="AM15" s="19" t="n">
        <v>1021.95949037432</v>
      </c>
      <c r="AN15" s="19" t="n">
        <v>1011.6117482307</v>
      </c>
      <c r="AO15" s="19" t="n">
        <v>576.904264438229</v>
      </c>
      <c r="AP15" s="19" t="n">
        <v>580.818136767354</v>
      </c>
      <c r="AQ15" s="19" t="n">
        <v>576.016676107996</v>
      </c>
      <c r="AR15" s="19" t="n">
        <v>576.994293960924</v>
      </c>
      <c r="AS15" s="19" t="n">
        <v>562.727212456204</v>
      </c>
      <c r="AT15" s="19" t="n">
        <v>591.915385371977</v>
      </c>
      <c r="AU15" s="19" t="n">
        <v>594.541724289934</v>
      </c>
      <c r="AV15" s="19" t="n">
        <v>587.691806652808</v>
      </c>
      <c r="AW15" s="19" t="n">
        <v>584.205850770122</v>
      </c>
      <c r="AX15" s="19" t="n">
        <v>555.847989873086</v>
      </c>
      <c r="AY15" s="19" t="n">
        <v>715.705239428546</v>
      </c>
      <c r="AZ15" s="19" t="n">
        <v>760.406751258915</v>
      </c>
      <c r="BA15" s="19" t="n">
        <v>1235.80391042926</v>
      </c>
      <c r="BB15" s="19" t="n">
        <v>1231.90392736964</v>
      </c>
      <c r="BC15" s="19" t="n">
        <v>1237.61637810961</v>
      </c>
      <c r="BD15" s="19" t="n">
        <v>1325.5082712146</v>
      </c>
      <c r="BE15" s="19" t="n">
        <v>1412.43580282503</v>
      </c>
      <c r="BF15" s="19" t="n">
        <v>1491.634841255</v>
      </c>
      <c r="BG15" s="19" t="n">
        <v>1530.29632013783</v>
      </c>
      <c r="BH15" s="19" t="n">
        <v>1605.59072843108</v>
      </c>
      <c r="BI15" s="19" t="n">
        <v>1696.39259820479</v>
      </c>
      <c r="BJ15" s="19" t="n">
        <v>1893.29502075241</v>
      </c>
      <c r="BK15" s="19" t="n">
        <v>1904.67355593398</v>
      </c>
      <c r="BL15" s="19" t="n">
        <v>1960.22220289356</v>
      </c>
      <c r="BM15" s="19" t="n">
        <v>1820.5736956287</v>
      </c>
      <c r="BN15" s="19" t="n">
        <v>1820.31006147247</v>
      </c>
      <c r="BO15" s="19" t="n">
        <v>1833.62478442988</v>
      </c>
      <c r="BP15" s="19" t="n">
        <v>1851.36191649186</v>
      </c>
      <c r="BQ15" s="19" t="n">
        <v>1861.45769395114</v>
      </c>
      <c r="BR15" s="19" t="n">
        <v>1857.19024216856</v>
      </c>
      <c r="BS15" s="19" t="n">
        <v>1896.23505505991</v>
      </c>
      <c r="BT15" s="19" t="n">
        <v>1900.61138248202</v>
      </c>
      <c r="BU15" s="19" t="n">
        <v>1976.20988085813</v>
      </c>
      <c r="BV15" s="19" t="n">
        <v>1920.99924274373</v>
      </c>
      <c r="BW15" s="19" t="n">
        <v>1833.10248156516</v>
      </c>
      <c r="BX15" s="19" t="n">
        <v>1878.15722633918</v>
      </c>
      <c r="BY15" s="19" t="n">
        <v>1564.70281136585</v>
      </c>
      <c r="BZ15" s="19" t="n">
        <v>1564.53043606367</v>
      </c>
      <c r="CA15" s="19" t="n">
        <v>1576.23899273192</v>
      </c>
      <c r="CB15" s="19" t="n">
        <v>1572.97616354062</v>
      </c>
      <c r="CC15" s="19" t="n">
        <v>1575.07449252904</v>
      </c>
    </row>
    <row r="16">
      <c r="A16" t="s">
        <v>113</v>
      </c>
      <c r="B16" t="s">
        <v>123</v>
      </c>
      <c r="C16" t="s">
        <v>124</v>
      </c>
      <c r="D16" t="s">
        <v>125</v>
      </c>
      <c r="E16" s="19" t="n">
        <v>534.887389382767</v>
      </c>
      <c r="F16" s="19" t="n">
        <v>535.703156204294</v>
      </c>
      <c r="G16" s="19" t="n">
        <v>540.547068147007</v>
      </c>
      <c r="H16" s="19" t="n">
        <v>543.437100459979</v>
      </c>
      <c r="I16" s="19" t="n">
        <v>542.347502983342</v>
      </c>
      <c r="J16" s="19" t="n">
        <v>545.610659941925</v>
      </c>
      <c r="K16" s="19" t="n">
        <v>549.012167715772</v>
      </c>
      <c r="L16" s="19" t="n">
        <v>550.672201265824</v>
      </c>
      <c r="M16" s="19" t="n">
        <v>554.412170325959</v>
      </c>
      <c r="N16" s="19" t="n">
        <v>556.221191835613</v>
      </c>
      <c r="O16" s="19" t="n">
        <v>559.935443211391</v>
      </c>
      <c r="P16" s="19" t="n">
        <v>560.503288474347</v>
      </c>
      <c r="Q16" s="19" t="n">
        <v>581.322713769657</v>
      </c>
      <c r="R16" s="19" t="n">
        <v>579.403079540949</v>
      </c>
      <c r="S16" s="19" t="n">
        <v>578.582010634079</v>
      </c>
      <c r="T16" s="19" t="n">
        <v>574.743725910004</v>
      </c>
      <c r="U16" s="19" t="n">
        <v>578.864347947955</v>
      </c>
      <c r="V16" s="19" t="n">
        <v>586.27365986971</v>
      </c>
      <c r="W16" s="19" t="n">
        <v>585.7097443468</v>
      </c>
      <c r="X16" s="19" t="n">
        <v>588.506229957031</v>
      </c>
      <c r="Y16" s="19" t="n">
        <v>585.337880233971</v>
      </c>
      <c r="Z16" s="19" t="n">
        <v>585.525921263972</v>
      </c>
      <c r="AA16" s="19" t="n">
        <v>582.017890866303</v>
      </c>
      <c r="AB16" s="19" t="n">
        <v>577.858331513366</v>
      </c>
      <c r="AC16" s="19" t="n">
        <v>589.38676671033</v>
      </c>
      <c r="AD16" s="19" t="n">
        <v>591.082644451013</v>
      </c>
      <c r="AE16" s="19" t="n">
        <v>594.896321243916</v>
      </c>
      <c r="AF16" s="19" t="n">
        <v>597.222270633314</v>
      </c>
      <c r="AG16" s="19" t="n">
        <v>593.151015590128</v>
      </c>
      <c r="AH16" s="19" t="n">
        <v>593.18779501615</v>
      </c>
      <c r="AI16" s="19" t="n">
        <v>596.239039669379</v>
      </c>
      <c r="AJ16" s="19" t="n">
        <v>593.929385159544</v>
      </c>
      <c r="AK16" s="19" t="n">
        <v>588.969772698657</v>
      </c>
      <c r="AL16" s="19" t="n">
        <v>589.78593171237</v>
      </c>
      <c r="AM16" s="19" t="n">
        <v>584.605684982623</v>
      </c>
      <c r="AN16" s="19" t="n">
        <v>589.212331574268</v>
      </c>
      <c r="AO16" s="19" t="n">
        <v>528.371590583515</v>
      </c>
      <c r="AP16" s="19" t="n">
        <v>523.254523300811</v>
      </c>
      <c r="AQ16" s="19" t="n">
        <v>514.092231018078</v>
      </c>
      <c r="AR16" s="19" t="n">
        <v>509.385066634818</v>
      </c>
      <c r="AS16" s="19" t="n">
        <v>501.712669741211</v>
      </c>
      <c r="AT16" s="19" t="n">
        <v>487.371292317179</v>
      </c>
      <c r="AU16" s="19" t="n">
        <v>489.858223412274</v>
      </c>
      <c r="AV16" s="19" t="n">
        <v>486.096848742473</v>
      </c>
      <c r="AW16" s="19" t="n">
        <v>475.86215867699</v>
      </c>
      <c r="AX16" s="19" t="n">
        <v>472.644804648551</v>
      </c>
      <c r="AY16" s="19" t="n">
        <v>472.049224397269</v>
      </c>
      <c r="AZ16" s="19" t="n">
        <v>468.811693054567</v>
      </c>
      <c r="BA16" s="19" t="n">
        <v>448.965183001253</v>
      </c>
      <c r="BB16" s="19" t="n">
        <v>452.576530964417</v>
      </c>
      <c r="BC16" s="19" t="n">
        <v>454.114091250806</v>
      </c>
      <c r="BD16" s="19" t="n">
        <v>456.860274939131</v>
      </c>
      <c r="BE16" s="19" t="n">
        <v>462.284398182226</v>
      </c>
      <c r="BF16" s="19" t="n">
        <v>471.079240266268</v>
      </c>
      <c r="BG16" s="19" t="n">
        <v>467.638376178126</v>
      </c>
      <c r="BH16" s="19" t="n">
        <v>467.27876232437</v>
      </c>
      <c r="BI16" s="19" t="n">
        <v>478.151985902745</v>
      </c>
      <c r="BJ16" s="19" t="n">
        <v>478.346273389335</v>
      </c>
      <c r="BK16" s="19" t="n">
        <v>478.500945855026</v>
      </c>
      <c r="BL16" s="19" t="n">
        <v>479.318731330717</v>
      </c>
      <c r="BM16" s="19" t="n">
        <v>494.833773798024</v>
      </c>
      <c r="BN16" s="19" t="n">
        <v>492.345282775369</v>
      </c>
      <c r="BO16" s="19" t="n">
        <v>492.055636838552</v>
      </c>
      <c r="BP16" s="19" t="n">
        <v>487.353133420844</v>
      </c>
      <c r="BQ16" s="19" t="n">
        <v>483.768633340619</v>
      </c>
      <c r="BR16" s="19" t="n">
        <v>490.032776056688</v>
      </c>
      <c r="BS16" s="19" t="n">
        <v>489.517023007867</v>
      </c>
      <c r="BT16" s="19" t="n">
        <v>493.050683446674</v>
      </c>
      <c r="BU16" s="19" t="n">
        <v>489.123784425788</v>
      </c>
      <c r="BV16" s="19" t="n">
        <v>488.849862707664</v>
      </c>
      <c r="BW16" s="19" t="n">
        <v>490.770314348047</v>
      </c>
      <c r="BX16" s="19" t="n">
        <v>489.399962014592</v>
      </c>
      <c r="BY16" s="19" t="n">
        <v>484.805389990456</v>
      </c>
      <c r="BZ16" s="19" t="n">
        <v>484.562232051059</v>
      </c>
      <c r="CA16" s="19" t="n">
        <v>484.224064009774</v>
      </c>
      <c r="CB16" s="19" t="n">
        <v>488.287259550977</v>
      </c>
      <c r="CC16" s="19" t="n">
        <v>491.979472890259</v>
      </c>
    </row>
    <row r="17">
      <c r="A17" t="s">
        <v>105</v>
      </c>
      <c r="B17" t="s">
        <v>106</v>
      </c>
      <c r="C17" t="s">
        <v>126</v>
      </c>
      <c r="D17" t="s">
        <v>127</v>
      </c>
      <c r="E17" s="19" t="n">
        <v>551.835172493918</v>
      </c>
      <c r="F17" s="19" t="n">
        <v>548.892741674944</v>
      </c>
      <c r="G17" s="19" t="n">
        <v>541.572933985899</v>
      </c>
      <c r="H17" s="19" t="n">
        <v>536.683406541772</v>
      </c>
      <c r="I17" s="19" t="n">
        <v>544.302637978486</v>
      </c>
      <c r="J17" s="19" t="n">
        <v>554.356953432752</v>
      </c>
      <c r="K17" s="19" t="n">
        <v>551.038900205307</v>
      </c>
      <c r="L17" s="19" t="n">
        <v>551.988227766626</v>
      </c>
      <c r="M17" s="19" t="n">
        <v>556.752396394264</v>
      </c>
      <c r="N17" s="19" t="n">
        <v>552.719968008567</v>
      </c>
      <c r="O17" s="19" t="n">
        <v>544.54557301611</v>
      </c>
      <c r="P17" s="19" t="n">
        <v>549.812014201747</v>
      </c>
      <c r="Q17" s="19" t="n">
        <v>581.224922133668</v>
      </c>
      <c r="R17" s="19" t="n">
        <v>581.606873520207</v>
      </c>
      <c r="S17" s="19" t="n">
        <v>589.818375226555</v>
      </c>
      <c r="T17" s="19" t="n">
        <v>590.497770390105</v>
      </c>
      <c r="U17" s="19" t="n">
        <v>595.392789018794</v>
      </c>
      <c r="V17" s="19" t="n">
        <v>589.010584152688</v>
      </c>
      <c r="W17" s="19" t="n">
        <v>602.195804056469</v>
      </c>
      <c r="X17" s="19" t="n">
        <v>606.027837391921</v>
      </c>
      <c r="Y17" s="19" t="n">
        <v>599.697439772724</v>
      </c>
      <c r="Z17" s="19" t="n">
        <v>609.582605365097</v>
      </c>
      <c r="AA17" s="19" t="n">
        <v>619.829873710905</v>
      </c>
      <c r="AB17" s="19" t="n">
        <v>601.130933448995</v>
      </c>
      <c r="AC17" s="19" t="n">
        <v>576.320387926494</v>
      </c>
      <c r="AD17" s="19" t="n">
        <v>576.227952772465</v>
      </c>
      <c r="AE17" s="19" t="n">
        <v>569.337659096449</v>
      </c>
      <c r="AF17" s="19" t="n">
        <v>579.387024509227</v>
      </c>
      <c r="AG17" s="19" t="n">
        <v>566.113167454855</v>
      </c>
      <c r="AH17" s="19" t="n">
        <v>563.786470510823</v>
      </c>
      <c r="AI17" s="19" t="n">
        <v>553.192071827893</v>
      </c>
      <c r="AJ17" s="19" t="n">
        <v>551.185394479198</v>
      </c>
      <c r="AK17" s="19" t="n">
        <v>550.726694982412</v>
      </c>
      <c r="AL17" s="19" t="n">
        <v>544.55660503809</v>
      </c>
      <c r="AM17" s="19" t="n">
        <v>532.398683625432</v>
      </c>
      <c r="AN17" s="19" t="n">
        <v>532.940930666464</v>
      </c>
      <c r="AO17" s="19" t="n">
        <v>430.629873818604</v>
      </c>
      <c r="AP17" s="19" t="n">
        <v>429.749536076198</v>
      </c>
      <c r="AQ17" s="19" t="n">
        <v>431.547014123097</v>
      </c>
      <c r="AR17" s="19" t="n">
        <v>423.298321686925</v>
      </c>
      <c r="AS17" s="19" t="n">
        <v>436.314051429542</v>
      </c>
      <c r="AT17" s="19" t="n">
        <v>431.963881705503</v>
      </c>
      <c r="AU17" s="19" t="n">
        <v>433.267306636804</v>
      </c>
      <c r="AV17" s="19" t="n">
        <v>440.223651870966</v>
      </c>
      <c r="AW17" s="19" t="n">
        <v>447.746369002526</v>
      </c>
      <c r="AX17" s="19" t="n">
        <v>442.648638213497</v>
      </c>
      <c r="AY17" s="19" t="n">
        <v>442.544672090081</v>
      </c>
      <c r="AZ17" s="19" t="n">
        <v>462.669052666089</v>
      </c>
      <c r="BA17" s="19" t="n">
        <v>475.682541703759</v>
      </c>
      <c r="BB17" s="19" t="n">
        <v>475.787862421311</v>
      </c>
      <c r="BC17" s="19" t="n">
        <v>471.755807970939</v>
      </c>
      <c r="BD17" s="19" t="n">
        <v>471.974950638343</v>
      </c>
      <c r="BE17" s="19" t="n">
        <v>474.388038424324</v>
      </c>
      <c r="BF17" s="19" t="n">
        <v>464.993126324169</v>
      </c>
      <c r="BG17" s="19" t="n">
        <v>486.612920021535</v>
      </c>
      <c r="BH17" s="19" t="n">
        <v>490.525127104788</v>
      </c>
      <c r="BI17" s="19" t="n">
        <v>486.51038560053</v>
      </c>
      <c r="BJ17" s="19" t="n">
        <v>503.33370115444</v>
      </c>
      <c r="BK17" s="19" t="n">
        <v>493.725712598296</v>
      </c>
      <c r="BL17" s="19" t="n">
        <v>470.681819204444</v>
      </c>
      <c r="BM17" s="19" t="n">
        <v>475.931911579999</v>
      </c>
      <c r="BN17" s="19" t="n">
        <v>475.727661394208</v>
      </c>
      <c r="BO17" s="19" t="n">
        <v>472.481987921713</v>
      </c>
      <c r="BP17" s="19" t="n">
        <v>466.049854870452</v>
      </c>
      <c r="BQ17" s="19" t="n">
        <v>443.109734188682</v>
      </c>
      <c r="BR17" s="19" t="n">
        <v>454.683936604609</v>
      </c>
      <c r="BS17" s="19" t="n">
        <v>425.449616324124</v>
      </c>
      <c r="BT17" s="19" t="n">
        <v>408.84235245862</v>
      </c>
      <c r="BU17" s="19" t="n">
        <v>399.140607164121</v>
      </c>
      <c r="BV17" s="19" t="n">
        <v>379.869548468472</v>
      </c>
      <c r="BW17" s="19" t="n">
        <v>377.510461066727</v>
      </c>
      <c r="BX17" s="19" t="n">
        <v>366.841938240304</v>
      </c>
      <c r="BY17" s="19" t="n">
        <v>391.859487518327</v>
      </c>
      <c r="BZ17" s="19" t="n">
        <v>392.093372773258</v>
      </c>
      <c r="CA17" s="19" t="n">
        <v>393.472865833859</v>
      </c>
      <c r="CB17" s="19" t="n">
        <v>399.378703207034</v>
      </c>
      <c r="CC17" s="19" t="n">
        <v>400.979711446633</v>
      </c>
    </row>
    <row r="18">
      <c r="A18" t="s">
        <v>118</v>
      </c>
      <c r="B18" t="s">
        <v>120</v>
      </c>
      <c r="C18" t="s">
        <v>128</v>
      </c>
      <c r="D18" t="s">
        <v>129</v>
      </c>
      <c r="E18" s="19" t="n">
        <v>193.388149588964</v>
      </c>
      <c r="F18" s="19" t="n">
        <v>193.441662862771</v>
      </c>
      <c r="G18" s="19" t="n">
        <v>192.935246860508</v>
      </c>
      <c r="H18" s="19" t="n">
        <v>192.665510747648</v>
      </c>
      <c r="I18" s="19" t="n">
        <v>189.671463498411</v>
      </c>
      <c r="J18" s="19" t="n">
        <v>190.140498204494</v>
      </c>
      <c r="K18" s="19" t="n">
        <v>182.54909133907</v>
      </c>
      <c r="L18" s="19" t="n">
        <v>182.877153778691</v>
      </c>
      <c r="M18" s="19" t="n">
        <v>182.694909864355</v>
      </c>
      <c r="N18" s="19" t="n">
        <v>179.855948593609</v>
      </c>
      <c r="O18" s="19" t="n">
        <v>180.198148416501</v>
      </c>
      <c r="P18" s="19" t="n">
        <v>179.95415577809</v>
      </c>
      <c r="Q18" s="19" t="n">
        <v>184.513527987199</v>
      </c>
      <c r="R18" s="19" t="n">
        <v>184.106700835757</v>
      </c>
      <c r="S18" s="19" t="n">
        <v>183.415030428283</v>
      </c>
      <c r="T18" s="19" t="n">
        <v>180.448620329899</v>
      </c>
      <c r="U18" s="19" t="n">
        <v>180.560630713593</v>
      </c>
      <c r="V18" s="19" t="n">
        <v>177.217851399262</v>
      </c>
      <c r="W18" s="19" t="n">
        <v>177.656226229913</v>
      </c>
      <c r="X18" s="19" t="n">
        <v>177.085847946805</v>
      </c>
      <c r="Y18" s="19" t="n">
        <v>179.340759083999</v>
      </c>
      <c r="Z18" s="19" t="n">
        <v>180.449133951827</v>
      </c>
      <c r="AA18" s="19" t="n">
        <v>181.400942988213</v>
      </c>
      <c r="AB18" s="19" t="n">
        <v>182.471396364487</v>
      </c>
      <c r="AC18" s="19" t="n">
        <v>173.029823727861</v>
      </c>
      <c r="AD18" s="19" t="n">
        <v>173.746590969265</v>
      </c>
      <c r="AE18" s="19" t="n">
        <v>174.949883683597</v>
      </c>
      <c r="AF18" s="19" t="n">
        <v>176.260883540023</v>
      </c>
      <c r="AG18" s="19" t="n">
        <v>175.866477666652</v>
      </c>
      <c r="AH18" s="19" t="n">
        <v>178.927069739353</v>
      </c>
      <c r="AI18" s="19" t="n">
        <v>178.445489240609</v>
      </c>
      <c r="AJ18" s="19" t="n">
        <v>178.517590345129</v>
      </c>
      <c r="AK18" s="19" t="n">
        <v>175.65352956961</v>
      </c>
      <c r="AL18" s="19" t="n">
        <v>175.390849081136</v>
      </c>
      <c r="AM18" s="19" t="n">
        <v>173.923823960485</v>
      </c>
      <c r="AN18" s="19" t="n">
        <v>172.536881388051</v>
      </c>
      <c r="AO18" s="19" t="n">
        <v>171.96341748186</v>
      </c>
      <c r="AP18" s="19" t="n">
        <v>171.213621244778</v>
      </c>
      <c r="AQ18" s="19" t="n">
        <v>170.541222234398</v>
      </c>
      <c r="AR18" s="19" t="n">
        <v>169.140058869012</v>
      </c>
      <c r="AS18" s="19" t="n">
        <v>168.086041178518</v>
      </c>
      <c r="AT18" s="19" t="n">
        <v>168.621077012291</v>
      </c>
      <c r="AU18" s="19" t="n">
        <v>170.02658319168</v>
      </c>
      <c r="AV18" s="19" t="n">
        <v>169.749996754006</v>
      </c>
      <c r="AW18" s="19" t="n">
        <v>168.447000902999</v>
      </c>
      <c r="AX18" s="19" t="n">
        <v>167.715068480713</v>
      </c>
      <c r="AY18" s="19" t="n">
        <v>166.117439017366</v>
      </c>
      <c r="AZ18" s="19" t="n">
        <v>165.671609101632</v>
      </c>
      <c r="BA18" s="19" t="n">
        <v>158.134571166918</v>
      </c>
      <c r="BB18" s="19" t="n">
        <v>158.508114451567</v>
      </c>
      <c r="BC18" s="19" t="n">
        <v>157.446761036265</v>
      </c>
      <c r="BD18" s="19" t="n">
        <v>157.713772611889</v>
      </c>
      <c r="BE18" s="19" t="n">
        <v>158.709232713711</v>
      </c>
      <c r="BF18" s="19" t="n">
        <v>156.067010924223</v>
      </c>
      <c r="BG18" s="19" t="n">
        <v>155.440573278005</v>
      </c>
      <c r="BH18" s="19" t="n">
        <v>153.026945194087</v>
      </c>
      <c r="BI18" s="19" t="n">
        <v>153.337349662708</v>
      </c>
      <c r="BJ18" s="19" t="n">
        <v>151.238590397128</v>
      </c>
      <c r="BK18" s="19" t="n">
        <v>151.013601039766</v>
      </c>
      <c r="BL18" s="19" t="n">
        <v>150.738106553676</v>
      </c>
      <c r="BM18" s="19" t="n">
        <v>147.784169309254</v>
      </c>
      <c r="BN18" s="19" t="n">
        <v>148.125449280067</v>
      </c>
      <c r="BO18" s="19" t="n">
        <v>147.814569026377</v>
      </c>
      <c r="BP18" s="19" t="n">
        <v>147.94453300628</v>
      </c>
      <c r="BQ18" s="19" t="n">
        <v>146.196373787033</v>
      </c>
      <c r="BR18" s="19" t="n">
        <v>148.976280369613</v>
      </c>
      <c r="BS18" s="19" t="n">
        <v>148.544336223834</v>
      </c>
      <c r="BT18" s="19" t="n">
        <v>149.219094961688</v>
      </c>
      <c r="BU18" s="19" t="n">
        <v>150.057346348171</v>
      </c>
      <c r="BV18" s="19" t="n">
        <v>151.218203990359</v>
      </c>
      <c r="BW18" s="19" t="n">
        <v>150.652557844012</v>
      </c>
      <c r="BX18" s="19" t="n">
        <v>148.729864276982</v>
      </c>
      <c r="BY18" s="19" t="n">
        <v>162.383403260738</v>
      </c>
      <c r="BZ18" s="19" t="n">
        <v>161.988235623663</v>
      </c>
      <c r="CA18" s="19" t="n">
        <v>161.616322722641</v>
      </c>
      <c r="CB18" s="19" t="n">
        <v>159.143583492414</v>
      </c>
      <c r="CC18" s="19" t="n">
        <v>157.793485406669</v>
      </c>
    </row>
    <row r="19">
      <c r="A19" t="s">
        <v>113</v>
      </c>
      <c r="B19" t="s">
        <v>123</v>
      </c>
      <c r="C19" t="s">
        <v>130</v>
      </c>
      <c r="D19" t="s">
        <v>131</v>
      </c>
      <c r="E19" s="19" t="n">
        <v>1853.26240224565</v>
      </c>
      <c r="F19" s="19" t="n">
        <v>1848.26844446736</v>
      </c>
      <c r="G19" s="19" t="n">
        <v>1847.8220442006</v>
      </c>
      <c r="H19" s="19" t="n">
        <v>1849.88019203907</v>
      </c>
      <c r="I19" s="19" t="n">
        <v>1844.47247926484</v>
      </c>
      <c r="J19" s="19" t="n">
        <v>1852.00849535435</v>
      </c>
      <c r="K19" s="19" t="n">
        <v>1845.49402074255</v>
      </c>
      <c r="L19" s="19" t="n">
        <v>1854.54502448575</v>
      </c>
      <c r="M19" s="19" t="n">
        <v>1851.23491229867</v>
      </c>
      <c r="N19" s="19" t="n">
        <v>1853.61160703498</v>
      </c>
      <c r="O19" s="19" t="n">
        <v>1856.6521735534</v>
      </c>
      <c r="P19" s="19" t="n">
        <v>1855.60351798316</v>
      </c>
      <c r="Q19" s="19" t="n">
        <v>1879.60985219048</v>
      </c>
      <c r="R19" s="19" t="n">
        <v>1886.43890799189</v>
      </c>
      <c r="S19" s="19" t="n">
        <v>1887.36921912226</v>
      </c>
      <c r="T19" s="19" t="n">
        <v>1868.14527509011</v>
      </c>
      <c r="U19" s="19" t="n">
        <v>1855.65010110013</v>
      </c>
      <c r="V19" s="19" t="n">
        <v>1821.48427030178</v>
      </c>
      <c r="W19" s="19" t="n">
        <v>1798.29943227915</v>
      </c>
      <c r="X19" s="19" t="n">
        <v>1771.72702134435</v>
      </c>
      <c r="Y19" s="19" t="n">
        <v>1750.75765238805</v>
      </c>
      <c r="Z19" s="19" t="n">
        <v>1733.02392357641</v>
      </c>
      <c r="AA19" s="19" t="n">
        <v>1697.9446180779</v>
      </c>
      <c r="AB19" s="19" t="n">
        <v>1667.69792118202</v>
      </c>
      <c r="AC19" s="19" t="n">
        <v>1587.76736163187</v>
      </c>
      <c r="AD19" s="19" t="n">
        <v>1580.46882617959</v>
      </c>
      <c r="AE19" s="19" t="n">
        <v>1581.40170131876</v>
      </c>
      <c r="AF19" s="19" t="n">
        <v>1569.96048824933</v>
      </c>
      <c r="AG19" s="19" t="n">
        <v>1565.09601772144</v>
      </c>
      <c r="AH19" s="19" t="n">
        <v>1570.05423642725</v>
      </c>
      <c r="AI19" s="19" t="n">
        <v>1572.12018556921</v>
      </c>
      <c r="AJ19" s="19" t="n">
        <v>1582.01324293226</v>
      </c>
      <c r="AK19" s="19" t="n">
        <v>1578.13935012194</v>
      </c>
      <c r="AL19" s="19" t="n">
        <v>1582.84987069145</v>
      </c>
      <c r="AM19" s="19" t="n">
        <v>1601.5243178449</v>
      </c>
      <c r="AN19" s="19" t="n">
        <v>1607.1796296978</v>
      </c>
      <c r="AO19" s="19" t="n">
        <v>1579.17941886851</v>
      </c>
      <c r="AP19" s="19" t="n">
        <v>1575.6971640346</v>
      </c>
      <c r="AQ19" s="19" t="n">
        <v>1565.26158118649</v>
      </c>
      <c r="AR19" s="19" t="n">
        <v>1590.86967741079</v>
      </c>
      <c r="AS19" s="19" t="n">
        <v>1624.33051217392</v>
      </c>
      <c r="AT19" s="19" t="n">
        <v>1674.05601046728</v>
      </c>
      <c r="AU19" s="19" t="n">
        <v>1770.1507743267</v>
      </c>
      <c r="AV19" s="19" t="n">
        <v>1834.19725563963</v>
      </c>
      <c r="AW19" s="19" t="n">
        <v>1904.39188982536</v>
      </c>
      <c r="AX19" s="19" t="n">
        <v>1953.34960716824</v>
      </c>
      <c r="AY19" s="19" t="n">
        <v>1991.39843116815</v>
      </c>
      <c r="AZ19" s="19" t="n">
        <v>2033.40174008373</v>
      </c>
      <c r="BA19" s="19" t="n">
        <v>2183.66207839627</v>
      </c>
      <c r="BB19" s="19" t="n">
        <v>2197.81179530646</v>
      </c>
      <c r="BC19" s="19" t="n">
        <v>2241.88303723447</v>
      </c>
      <c r="BD19" s="19" t="n">
        <v>2294.01868716542</v>
      </c>
      <c r="BE19" s="19" t="n">
        <v>2315.78610678073</v>
      </c>
      <c r="BF19" s="19" t="n">
        <v>2350.01205696988</v>
      </c>
      <c r="BG19" s="19" t="n">
        <v>2304.75581744706</v>
      </c>
      <c r="BH19" s="19" t="n">
        <v>2275.23698826993</v>
      </c>
      <c r="BI19" s="19" t="n">
        <v>2264.82848727053</v>
      </c>
      <c r="BJ19" s="19" t="n">
        <v>2249.98997379987</v>
      </c>
      <c r="BK19" s="19" t="n">
        <v>2231.97436701943</v>
      </c>
      <c r="BL19" s="19" t="n">
        <v>2222.39161903758</v>
      </c>
      <c r="BM19" s="19" t="n">
        <v>2285.11027687742</v>
      </c>
      <c r="BN19" s="19" t="n">
        <v>2270.49525410157</v>
      </c>
      <c r="BO19" s="19" t="n">
        <v>2221.29392418155</v>
      </c>
      <c r="BP19" s="19" t="n">
        <v>2150.6587422894</v>
      </c>
      <c r="BQ19" s="19" t="n">
        <v>2116.9779012637</v>
      </c>
      <c r="BR19" s="19" t="n">
        <v>2095.75306909467</v>
      </c>
      <c r="BS19" s="19" t="n">
        <v>2096.22090798373</v>
      </c>
      <c r="BT19" s="19" t="n">
        <v>2094.98541545298</v>
      </c>
      <c r="BU19" s="19" t="n">
        <v>2059.99380374557</v>
      </c>
      <c r="BV19" s="19" t="n">
        <v>2039.005845977</v>
      </c>
      <c r="BW19" s="19" t="n">
        <v>2055.52523264972</v>
      </c>
      <c r="BX19" s="19" t="n">
        <v>2059.74528690913</v>
      </c>
      <c r="BY19" s="19" t="n">
        <v>2136.78370737597</v>
      </c>
      <c r="BZ19" s="19" t="n">
        <v>2133.13620618057</v>
      </c>
      <c r="CA19" s="19" t="n">
        <v>2143.0158627185</v>
      </c>
      <c r="CB19" s="19" t="n">
        <v>2166.24922057352</v>
      </c>
      <c r="CC19" s="19" t="n">
        <v>2185.51707056082</v>
      </c>
    </row>
    <row r="20">
      <c r="A20" t="s">
        <v>101</v>
      </c>
      <c r="B20" t="s">
        <v>103</v>
      </c>
      <c r="C20" t="s">
        <v>132</v>
      </c>
      <c r="D20" t="s">
        <v>133</v>
      </c>
      <c r="E20" s="19" t="n">
        <v>1967.64828732729</v>
      </c>
      <c r="F20" s="19" t="n">
        <v>1970.17555771833</v>
      </c>
      <c r="G20" s="19" t="n">
        <v>1969.57464957705</v>
      </c>
      <c r="H20" s="19" t="n">
        <v>1972.62095489117</v>
      </c>
      <c r="I20" s="19" t="n">
        <v>1983.70267763562</v>
      </c>
      <c r="J20" s="19" t="n">
        <v>1998.0234649967</v>
      </c>
      <c r="K20" s="19" t="n">
        <v>2015.35169292036</v>
      </c>
      <c r="L20" s="19" t="n">
        <v>2041.39372774002</v>
      </c>
      <c r="M20" s="19" t="n">
        <v>2066.10350722066</v>
      </c>
      <c r="N20" s="19" t="n">
        <v>2078.86711326135</v>
      </c>
      <c r="O20" s="19" t="n">
        <v>2113.41959454924</v>
      </c>
      <c r="P20" s="19" t="n">
        <v>2137.75188520744</v>
      </c>
      <c r="Q20" s="19" t="n">
        <v>2179.77823154002</v>
      </c>
      <c r="R20" s="19" t="n">
        <v>2182.82899844473</v>
      </c>
      <c r="S20" s="19" t="n">
        <v>2189.03536181541</v>
      </c>
      <c r="T20" s="19" t="n">
        <v>2191.25120508068</v>
      </c>
      <c r="U20" s="19" t="n">
        <v>2221.53443079025</v>
      </c>
      <c r="V20" s="19" t="n">
        <v>2231.08706476022</v>
      </c>
      <c r="W20" s="19" t="n">
        <v>2250.32046442903</v>
      </c>
      <c r="X20" s="19" t="n">
        <v>2263.82889466045</v>
      </c>
      <c r="Y20" s="19" t="n">
        <v>2285.99673051633</v>
      </c>
      <c r="Z20" s="19" t="n">
        <v>2315.38956719215</v>
      </c>
      <c r="AA20" s="19" t="n">
        <v>2335.31296318832</v>
      </c>
      <c r="AB20" s="19" t="n">
        <v>2346.77741945736</v>
      </c>
      <c r="AC20" s="19" t="n">
        <v>2419.14843998851</v>
      </c>
      <c r="AD20" s="19" t="n">
        <v>2420.84675070394</v>
      </c>
      <c r="AE20" s="19" t="n">
        <v>2442.48018211183</v>
      </c>
      <c r="AF20" s="19" t="n">
        <v>2446.38704061606</v>
      </c>
      <c r="AG20" s="19" t="n">
        <v>2448.55495603252</v>
      </c>
      <c r="AH20" s="19" t="n">
        <v>2480.77547855257</v>
      </c>
      <c r="AI20" s="19" t="n">
        <v>2470.99928764872</v>
      </c>
      <c r="AJ20" s="19" t="n">
        <v>2512.51401265427</v>
      </c>
      <c r="AK20" s="19" t="n">
        <v>2504.47160605879</v>
      </c>
      <c r="AL20" s="19" t="n">
        <v>2501.67677224249</v>
      </c>
      <c r="AM20" s="19" t="n">
        <v>2524.91167090165</v>
      </c>
      <c r="AN20" s="19" t="n">
        <v>2533.96538688965</v>
      </c>
      <c r="AO20" s="19" t="n">
        <v>2469.67501026303</v>
      </c>
      <c r="AP20" s="19" t="n">
        <v>2469.36471939155</v>
      </c>
      <c r="AQ20" s="19" t="n">
        <v>2433.47555846751</v>
      </c>
      <c r="AR20" s="19" t="n">
        <v>2455.74527945163</v>
      </c>
      <c r="AS20" s="19" t="n">
        <v>2459.34845612951</v>
      </c>
      <c r="AT20" s="19" t="n">
        <v>2444.77302318768</v>
      </c>
      <c r="AU20" s="19" t="n">
        <v>2497.75559504029</v>
      </c>
      <c r="AV20" s="19" t="n">
        <v>2482.099090524</v>
      </c>
      <c r="AW20" s="19" t="n">
        <v>2494.99627248726</v>
      </c>
      <c r="AX20" s="19" t="n">
        <v>2498.24968919108</v>
      </c>
      <c r="AY20" s="19" t="n">
        <v>2473.83743712037</v>
      </c>
      <c r="AZ20" s="19" t="n">
        <v>2478.85086495067</v>
      </c>
      <c r="BA20" s="19" t="n">
        <v>2526.95361338635</v>
      </c>
      <c r="BB20" s="19" t="n">
        <v>2527.0782469502</v>
      </c>
      <c r="BC20" s="19" t="n">
        <v>2545.80626683295</v>
      </c>
      <c r="BD20" s="19" t="n">
        <v>2538.69503462902</v>
      </c>
      <c r="BE20" s="19" t="n">
        <v>2531.11032686723</v>
      </c>
      <c r="BF20" s="19" t="n">
        <v>2519.74582682979</v>
      </c>
      <c r="BG20" s="19" t="n">
        <v>2508.34236718786</v>
      </c>
      <c r="BH20" s="19" t="n">
        <v>2484.09511796926</v>
      </c>
      <c r="BI20" s="19" t="n">
        <v>2489.0268367691</v>
      </c>
      <c r="BJ20" s="19" t="n">
        <v>2482.96536769447</v>
      </c>
      <c r="BK20" s="19" t="n">
        <v>2458.96246841902</v>
      </c>
      <c r="BL20" s="19" t="n">
        <v>2472.31987907872</v>
      </c>
      <c r="BM20" s="19" t="n">
        <v>2460.87331578691</v>
      </c>
      <c r="BN20" s="19" t="n">
        <v>2458.18354340345</v>
      </c>
      <c r="BO20" s="19" t="n">
        <v>2449.65604510188</v>
      </c>
      <c r="BP20" s="19" t="n">
        <v>2447.12909207455</v>
      </c>
      <c r="BQ20" s="19" t="n">
        <v>2434.32462030637</v>
      </c>
      <c r="BR20" s="19" t="n">
        <v>2485.63569648347</v>
      </c>
      <c r="BS20" s="19" t="n">
        <v>2467.15401652322</v>
      </c>
      <c r="BT20" s="19" t="n">
        <v>2471.24085273699</v>
      </c>
      <c r="BU20" s="19" t="n">
        <v>2462.06533203773</v>
      </c>
      <c r="BV20" s="19" t="n">
        <v>2478.0247697221</v>
      </c>
      <c r="BW20" s="19" t="n">
        <v>2497.63533743863</v>
      </c>
      <c r="BX20" s="19" t="n">
        <v>2482.20217403206</v>
      </c>
      <c r="BY20" s="19" t="n">
        <v>2537.20495129329</v>
      </c>
      <c r="BZ20" s="19" t="n">
        <v>2541.110814632</v>
      </c>
      <c r="CA20" s="19" t="n">
        <v>2537.1148283682</v>
      </c>
      <c r="CB20" s="19" t="n">
        <v>2539.41305416072</v>
      </c>
      <c r="CC20" s="19" t="n">
        <v>2559.81607515584</v>
      </c>
    </row>
    <row r="21">
      <c r="A21" t="s">
        <v>105</v>
      </c>
      <c r="B21" t="s">
        <v>106</v>
      </c>
      <c r="C21" t="s">
        <v>134</v>
      </c>
      <c r="D21" t="s">
        <v>135</v>
      </c>
      <c r="E21" s="19" t="n">
        <v>3925.90852653569</v>
      </c>
      <c r="F21" s="19" t="n">
        <v>3924.90909294462</v>
      </c>
      <c r="G21" s="19" t="n">
        <v>3852.16034218535</v>
      </c>
      <c r="H21" s="19" t="n">
        <v>3827.11467228259</v>
      </c>
      <c r="I21" s="19" t="n">
        <v>3681.51862504022</v>
      </c>
      <c r="J21" s="19" t="n">
        <v>3518.62358015768</v>
      </c>
      <c r="K21" s="19" t="n">
        <v>3431.28321099948</v>
      </c>
      <c r="L21" s="19" t="n">
        <v>3372.06943453391</v>
      </c>
      <c r="M21" s="19" t="n">
        <v>3402.7075739473</v>
      </c>
      <c r="N21" s="19" t="n">
        <v>3352.06707139384</v>
      </c>
      <c r="O21" s="19" t="n">
        <v>3310.47891344237</v>
      </c>
      <c r="P21" s="19" t="n">
        <v>3253.23321376279</v>
      </c>
      <c r="Q21" s="19" t="n">
        <v>3309.58872485233</v>
      </c>
      <c r="R21" s="19" t="n">
        <v>3310.81693098778</v>
      </c>
      <c r="S21" s="19" t="n">
        <v>3333.13937318344</v>
      </c>
      <c r="T21" s="19" t="n">
        <v>3281.10441597073</v>
      </c>
      <c r="U21" s="19" t="n">
        <v>3268.30103002092</v>
      </c>
      <c r="V21" s="19" t="n">
        <v>3338.53413976982</v>
      </c>
      <c r="W21" s="19" t="n">
        <v>3299.15737807193</v>
      </c>
      <c r="X21" s="19" t="n">
        <v>3323.68808634191</v>
      </c>
      <c r="Y21" s="19" t="n">
        <v>3259.10656793889</v>
      </c>
      <c r="Z21" s="19" t="n">
        <v>3274.33892456981</v>
      </c>
      <c r="AA21" s="19" t="n">
        <v>3231.00173883363</v>
      </c>
      <c r="AB21" s="19" t="n">
        <v>3131.82884217465</v>
      </c>
      <c r="AC21" s="19" t="n">
        <v>2922.83296421918</v>
      </c>
      <c r="AD21" s="19" t="n">
        <v>2923.70954594498</v>
      </c>
      <c r="AE21" s="19" t="n">
        <v>2961.55344347366</v>
      </c>
      <c r="AF21" s="19" t="n">
        <v>2936.44275982131</v>
      </c>
      <c r="AG21" s="19" t="n">
        <v>2943.40158768876</v>
      </c>
      <c r="AH21" s="19" t="n">
        <v>2903.621678662</v>
      </c>
      <c r="AI21" s="19" t="n">
        <v>2901.11678051009</v>
      </c>
      <c r="AJ21" s="19" t="n">
        <v>2926.94707930841</v>
      </c>
      <c r="AK21" s="19" t="n">
        <v>2974.84770642713</v>
      </c>
      <c r="AL21" s="19" t="n">
        <v>3032.16725189935</v>
      </c>
      <c r="AM21" s="19" t="n">
        <v>3002.45042894261</v>
      </c>
      <c r="AN21" s="19" t="n">
        <v>3029.63521795969</v>
      </c>
      <c r="AO21" s="19" t="n">
        <v>2968.34397184212</v>
      </c>
      <c r="AP21" s="19" t="n">
        <v>2965.22000548998</v>
      </c>
      <c r="AQ21" s="19" t="n">
        <v>2879.43649134311</v>
      </c>
      <c r="AR21" s="19" t="n">
        <v>2887.6605555018</v>
      </c>
      <c r="AS21" s="19" t="n">
        <v>2809.01932304466</v>
      </c>
      <c r="AT21" s="19" t="n">
        <v>2764.3119671588</v>
      </c>
      <c r="AU21" s="19" t="n">
        <v>2908.48248255656</v>
      </c>
      <c r="AV21" s="19" t="n">
        <v>2897.34791593039</v>
      </c>
      <c r="AW21" s="19" t="n">
        <v>2800.75775556122</v>
      </c>
      <c r="AX21" s="19" t="n">
        <v>2868.411479268</v>
      </c>
      <c r="AY21" s="19" t="n">
        <v>2824.01507826638</v>
      </c>
      <c r="AZ21" s="19" t="n">
        <v>2875.07135710505</v>
      </c>
      <c r="BA21" s="19" t="n">
        <v>2786.98467135295</v>
      </c>
      <c r="BB21" s="19" t="n">
        <v>2787.60036427829</v>
      </c>
      <c r="BC21" s="19" t="n">
        <v>2777.01719830253</v>
      </c>
      <c r="BD21" s="19" t="n">
        <v>2788.82645326054</v>
      </c>
      <c r="BE21" s="19" t="n">
        <v>2806.51003483717</v>
      </c>
      <c r="BF21" s="19" t="n">
        <v>2804.07852309619</v>
      </c>
      <c r="BG21" s="19" t="n">
        <v>2678.46203184681</v>
      </c>
      <c r="BH21" s="19" t="n">
        <v>2566.27313951696</v>
      </c>
      <c r="BI21" s="19" t="n">
        <v>2616.99416364767</v>
      </c>
      <c r="BJ21" s="19" t="n">
        <v>2471.01844174431</v>
      </c>
      <c r="BK21" s="19" t="n">
        <v>2481.26292166936</v>
      </c>
      <c r="BL21" s="19" t="n">
        <v>2481.00795397952</v>
      </c>
      <c r="BM21" s="19" t="n">
        <v>2674.97172067362</v>
      </c>
      <c r="BN21" s="19" t="n">
        <v>2676.00350972983</v>
      </c>
      <c r="BO21" s="19" t="n">
        <v>2720.56149305746</v>
      </c>
      <c r="BP21" s="19" t="n">
        <v>2657.57411269378</v>
      </c>
      <c r="BQ21" s="19" t="n">
        <v>2626.15698839985</v>
      </c>
      <c r="BR21" s="19" t="n">
        <v>2662.6408134103</v>
      </c>
      <c r="BS21" s="19" t="n">
        <v>2645.68796429308</v>
      </c>
      <c r="BT21" s="19" t="n">
        <v>2565.28780401863</v>
      </c>
      <c r="BU21" s="19" t="n">
        <v>2627.56617652621</v>
      </c>
      <c r="BV21" s="19" t="n">
        <v>2629.5401818442</v>
      </c>
      <c r="BW21" s="19" t="n">
        <v>2664.59986615061</v>
      </c>
      <c r="BX21" s="19" t="n">
        <v>2615.52664287232</v>
      </c>
      <c r="BY21" s="19" t="n">
        <v>2594.73117434189</v>
      </c>
      <c r="BZ21" s="19" t="n">
        <v>2592.53055488315</v>
      </c>
      <c r="CA21" s="19" t="n">
        <v>2521.47071945294</v>
      </c>
      <c r="CB21" s="19" t="n">
        <v>2457.5894003214</v>
      </c>
      <c r="CC21" s="19" t="n">
        <v>2380.44167865286</v>
      </c>
    </row>
    <row r="22">
      <c r="A22" t="s">
        <v>105</v>
      </c>
      <c r="B22" t="s">
        <v>106</v>
      </c>
      <c r="C22" t="s">
        <v>136</v>
      </c>
      <c r="D22" t="s">
        <v>137</v>
      </c>
      <c r="E22" s="19" t="n">
        <v>952.766861976577</v>
      </c>
      <c r="F22" s="19" t="n">
        <v>948.257470265762</v>
      </c>
      <c r="G22" s="19" t="n">
        <v>948.517513261364</v>
      </c>
      <c r="H22" s="19" t="n">
        <v>938.367616905735</v>
      </c>
      <c r="I22" s="19" t="n">
        <v>931.205696661467</v>
      </c>
      <c r="J22" s="19" t="n">
        <v>936.418121741158</v>
      </c>
      <c r="K22" s="19" t="n">
        <v>927.535769495485</v>
      </c>
      <c r="L22" s="19" t="n">
        <v>920.235582637866</v>
      </c>
      <c r="M22" s="19" t="n">
        <v>912.855482459444</v>
      </c>
      <c r="N22" s="19" t="n">
        <v>912.818066254706</v>
      </c>
      <c r="O22" s="19" t="n">
        <v>903.619382705881</v>
      </c>
      <c r="P22" s="19" t="n">
        <v>918.016572582949</v>
      </c>
      <c r="Q22" s="19" t="n">
        <v>862.380065038447</v>
      </c>
      <c r="R22" s="19" t="n">
        <v>862.489414368601</v>
      </c>
      <c r="S22" s="19" t="n">
        <v>850.917653414491</v>
      </c>
      <c r="T22" s="19" t="n">
        <v>838.592178074408</v>
      </c>
      <c r="U22" s="19" t="n">
        <v>844.723504853555</v>
      </c>
      <c r="V22" s="19" t="n">
        <v>818.317676427796</v>
      </c>
      <c r="W22" s="19" t="n">
        <v>828.780630428602</v>
      </c>
      <c r="X22" s="19" t="n">
        <v>822.309898983801</v>
      </c>
      <c r="Y22" s="19" t="n">
        <v>863.481586318669</v>
      </c>
      <c r="Z22" s="19" t="n">
        <v>840.906474824726</v>
      </c>
      <c r="AA22" s="19" t="n">
        <v>833.00022585081</v>
      </c>
      <c r="AB22" s="19" t="n">
        <v>762.359348700866</v>
      </c>
      <c r="AC22" s="19" t="n">
        <v>786.942020462541</v>
      </c>
      <c r="AD22" s="19" t="n">
        <v>782.675403550691</v>
      </c>
      <c r="AE22" s="19" t="n">
        <v>782.311588116032</v>
      </c>
      <c r="AF22" s="19" t="n">
        <v>778.607964910057</v>
      </c>
      <c r="AG22" s="19" t="n">
        <v>763.916538795894</v>
      </c>
      <c r="AH22" s="19" t="n">
        <v>765.924015636514</v>
      </c>
      <c r="AI22" s="19" t="n">
        <v>745.242867584793</v>
      </c>
      <c r="AJ22" s="19" t="n">
        <v>740.703209551771</v>
      </c>
      <c r="AK22" s="19" t="n">
        <v>676.299945745626</v>
      </c>
      <c r="AL22" s="19" t="n">
        <v>782.02931144425</v>
      </c>
      <c r="AM22" s="19" t="n">
        <v>792.035556277678</v>
      </c>
      <c r="AN22" s="19" t="n">
        <v>820.741880316289</v>
      </c>
      <c r="AO22" s="19" t="n">
        <v>767.486298010753</v>
      </c>
      <c r="AP22" s="19" t="n">
        <v>765.26405268651</v>
      </c>
      <c r="AQ22" s="19" t="n">
        <v>755.548472563798</v>
      </c>
      <c r="AR22" s="19" t="n">
        <v>749.805667741484</v>
      </c>
      <c r="AS22" s="19" t="n">
        <v>743.821289883859</v>
      </c>
      <c r="AT22" s="19" t="n">
        <v>736.879313031134</v>
      </c>
      <c r="AU22" s="19" t="n">
        <v>746.407241191875</v>
      </c>
      <c r="AV22" s="19" t="n">
        <v>744.343132310832</v>
      </c>
      <c r="AW22" s="19" t="n">
        <v>723.404996626576</v>
      </c>
      <c r="AX22" s="19" t="n">
        <v>608.521786238412</v>
      </c>
      <c r="AY22" s="19" t="n">
        <v>584.096172462768</v>
      </c>
      <c r="AZ22" s="19" t="n">
        <v>583.040522746751</v>
      </c>
      <c r="BA22" s="19" t="n">
        <v>495.527572568095</v>
      </c>
      <c r="BB22" s="19" t="n">
        <v>496.019550377068</v>
      </c>
      <c r="BC22" s="19" t="n">
        <v>496.000960898315</v>
      </c>
      <c r="BD22" s="19" t="n">
        <v>491.959793400451</v>
      </c>
      <c r="BE22" s="19" t="n">
        <v>481.748281159712</v>
      </c>
      <c r="BF22" s="19" t="n">
        <v>464.333168976193</v>
      </c>
      <c r="BG22" s="19" t="n">
        <v>446.449589262197</v>
      </c>
      <c r="BH22" s="19" t="n">
        <v>428.228349469242</v>
      </c>
      <c r="BI22" s="19" t="n">
        <v>437.399414161073</v>
      </c>
      <c r="BJ22" s="19" t="n">
        <v>432.873300431148</v>
      </c>
      <c r="BK22" s="19" t="n">
        <v>420.144625716524</v>
      </c>
      <c r="BL22" s="19" t="n">
        <v>411.500559380933</v>
      </c>
      <c r="BM22" s="19" t="n">
        <v>416.939935258183</v>
      </c>
      <c r="BN22" s="19" t="n">
        <v>415.542790699688</v>
      </c>
      <c r="BO22" s="19" t="n">
        <v>412.290986824842</v>
      </c>
      <c r="BP22" s="19" t="n">
        <v>406.254769573155</v>
      </c>
      <c r="BQ22" s="19" t="n">
        <v>404.568110896003</v>
      </c>
      <c r="BR22" s="19" t="n">
        <v>405.671697825832</v>
      </c>
      <c r="BS22" s="19" t="n">
        <v>401.640840667578</v>
      </c>
      <c r="BT22" s="19" t="n">
        <v>398.053643548181</v>
      </c>
      <c r="BU22" s="19" t="n">
        <v>392.850543277084</v>
      </c>
      <c r="BV22" s="19" t="n">
        <v>380.817016726579</v>
      </c>
      <c r="BW22" s="19" t="n">
        <v>376.545545351779</v>
      </c>
      <c r="BX22" s="19" t="n">
        <v>372.098436251378</v>
      </c>
      <c r="BY22" s="19" t="n">
        <v>368.814740074403</v>
      </c>
      <c r="BZ22" s="19" t="n">
        <v>367.45152512593</v>
      </c>
      <c r="CA22" s="19" t="n">
        <v>364.298505392728</v>
      </c>
      <c r="CB22" s="19" t="n">
        <v>361.920021744214</v>
      </c>
      <c r="CC22" s="19" t="n">
        <v>355.822862794716</v>
      </c>
    </row>
    <row r="23">
      <c r="A23" t="s">
        <v>101</v>
      </c>
      <c r="B23" t="s">
        <v>103</v>
      </c>
      <c r="C23" t="s">
        <v>138</v>
      </c>
      <c r="D23" t="s">
        <v>139</v>
      </c>
      <c r="E23" s="19" t="n">
        <v>2034.72937225215</v>
      </c>
      <c r="F23" s="19" t="n">
        <v>2034.24216136717</v>
      </c>
      <c r="G23" s="19" t="n">
        <v>2047.78289128835</v>
      </c>
      <c r="H23" s="19" t="n">
        <v>2053.55632686538</v>
      </c>
      <c r="I23" s="19" t="n">
        <v>2067.2053782001</v>
      </c>
      <c r="J23" s="19" t="n">
        <v>2078.37304351647</v>
      </c>
      <c r="K23" s="19" t="n">
        <v>2092.85057483241</v>
      </c>
      <c r="L23" s="19" t="n">
        <v>2117.73027540263</v>
      </c>
      <c r="M23" s="19" t="n">
        <v>2151.29611768846</v>
      </c>
      <c r="N23" s="19" t="n">
        <v>2174.62753160189</v>
      </c>
      <c r="O23" s="19" t="n">
        <v>2210.70528818557</v>
      </c>
      <c r="P23" s="19" t="n">
        <v>2242.60718430888</v>
      </c>
      <c r="Q23" s="19" t="n">
        <v>2245.28399620689</v>
      </c>
      <c r="R23" s="19" t="n">
        <v>2249.09087596967</v>
      </c>
      <c r="S23" s="19" t="n">
        <v>2260.12745706983</v>
      </c>
      <c r="T23" s="19" t="n">
        <v>2268.9256641166</v>
      </c>
      <c r="U23" s="19" t="n">
        <v>2318.33152135585</v>
      </c>
      <c r="V23" s="19" t="n">
        <v>2343.56426394008</v>
      </c>
      <c r="W23" s="19" t="n">
        <v>2366.78246070081</v>
      </c>
      <c r="X23" s="19" t="n">
        <v>2402.63778544454</v>
      </c>
      <c r="Y23" s="19" t="n">
        <v>2418.76415912866</v>
      </c>
      <c r="Z23" s="19" t="n">
        <v>2449.60215436784</v>
      </c>
      <c r="AA23" s="19" t="n">
        <v>2467.67412977408</v>
      </c>
      <c r="AB23" s="19" t="n">
        <v>2507.27049605659</v>
      </c>
      <c r="AC23" s="19" t="n">
        <v>2605.54655944611</v>
      </c>
      <c r="AD23" s="19" t="n">
        <v>2615.27626934351</v>
      </c>
      <c r="AE23" s="19" t="n">
        <v>2645.9016855885</v>
      </c>
      <c r="AF23" s="19" t="n">
        <v>2674.9677810612</v>
      </c>
      <c r="AG23" s="19" t="n">
        <v>2681.05452507052</v>
      </c>
      <c r="AH23" s="19" t="n">
        <v>2713.82943637115</v>
      </c>
      <c r="AI23" s="19" t="n">
        <v>2731.46154960984</v>
      </c>
      <c r="AJ23" s="19" t="n">
        <v>2763.53921240309</v>
      </c>
      <c r="AK23" s="19" t="n">
        <v>2802.0169423051</v>
      </c>
      <c r="AL23" s="19" t="n">
        <v>2810.93922719408</v>
      </c>
      <c r="AM23" s="19" t="n">
        <v>2858.48492589196</v>
      </c>
      <c r="AN23" s="19" t="n">
        <v>2859.9004303311</v>
      </c>
      <c r="AO23" s="19" t="n">
        <v>2755.38995256669</v>
      </c>
      <c r="AP23" s="19" t="n">
        <v>2735.4160142063</v>
      </c>
      <c r="AQ23" s="19" t="n">
        <v>2708.04181998381</v>
      </c>
      <c r="AR23" s="19" t="n">
        <v>2717.47133404677</v>
      </c>
      <c r="AS23" s="19" t="n">
        <v>2724.4884774832</v>
      </c>
      <c r="AT23" s="19" t="n">
        <v>2734.11350741047</v>
      </c>
      <c r="AU23" s="19" t="n">
        <v>2771.46149924841</v>
      </c>
      <c r="AV23" s="19" t="n">
        <v>2784.72263656319</v>
      </c>
      <c r="AW23" s="19" t="n">
        <v>2766.60758455955</v>
      </c>
      <c r="AX23" s="19" t="n">
        <v>2765.68524709229</v>
      </c>
      <c r="AY23" s="19" t="n">
        <v>2728.8891502404</v>
      </c>
      <c r="AZ23" s="19" t="n">
        <v>2705.71813717545</v>
      </c>
      <c r="BA23" s="19" t="n">
        <v>2783.22416964577</v>
      </c>
      <c r="BB23" s="19" t="n">
        <v>2797.27961573949</v>
      </c>
      <c r="BC23" s="19" t="n">
        <v>2790.47803206574</v>
      </c>
      <c r="BD23" s="19" t="n">
        <v>2798.65175341622</v>
      </c>
      <c r="BE23" s="19" t="n">
        <v>2773.63957308423</v>
      </c>
      <c r="BF23" s="19" t="n">
        <v>2740.42109104516</v>
      </c>
      <c r="BG23" s="19" t="n">
        <v>2719.47244421351</v>
      </c>
      <c r="BH23" s="19" t="n">
        <v>2670.71676759689</v>
      </c>
      <c r="BI23" s="19" t="n">
        <v>2673.40240245029</v>
      </c>
      <c r="BJ23" s="19" t="n">
        <v>2665.86984666781</v>
      </c>
      <c r="BK23" s="19" t="n">
        <v>2629.12353366013</v>
      </c>
      <c r="BL23" s="19" t="n">
        <v>2649.61920455912</v>
      </c>
      <c r="BM23" s="19" t="n">
        <v>2622.63515261355</v>
      </c>
      <c r="BN23" s="19" t="n">
        <v>2621.67687857608</v>
      </c>
      <c r="BO23" s="19" t="n">
        <v>2612.49206660329</v>
      </c>
      <c r="BP23" s="19" t="n">
        <v>2589.33709414445</v>
      </c>
      <c r="BQ23" s="19" t="n">
        <v>2582.19891911778</v>
      </c>
      <c r="BR23" s="19" t="n">
        <v>2617.44113483415</v>
      </c>
      <c r="BS23" s="19" t="n">
        <v>2598.32804536456</v>
      </c>
      <c r="BT23" s="19" t="n">
        <v>2576.81767337416</v>
      </c>
      <c r="BU23" s="19" t="n">
        <v>2560.54841411292</v>
      </c>
      <c r="BV23" s="19" t="n">
        <v>2549.89936527262</v>
      </c>
      <c r="BW23" s="19" t="n">
        <v>2558.61143500345</v>
      </c>
      <c r="BX23" s="19" t="n">
        <v>2519.73153748578</v>
      </c>
      <c r="BY23" s="19" t="n">
        <v>2535.11446922778</v>
      </c>
      <c r="BZ23" s="19" t="n">
        <v>2537.73666662797</v>
      </c>
      <c r="CA23" s="19" t="n">
        <v>2541.57729712604</v>
      </c>
      <c r="CB23" s="19" t="n">
        <v>2542.59665979198</v>
      </c>
      <c r="CC23" s="19" t="n">
        <v>2541.5574826966</v>
      </c>
    </row>
    <row r="24">
      <c r="A24" t="s">
        <v>118</v>
      </c>
      <c r="B24" t="s">
        <v>120</v>
      </c>
      <c r="C24" t="s">
        <v>140</v>
      </c>
      <c r="D24" t="s">
        <v>141</v>
      </c>
      <c r="E24" s="19" t="n">
        <v>422.056050595294</v>
      </c>
      <c r="F24" s="19" t="n">
        <v>421.418520479528</v>
      </c>
      <c r="G24" s="19" t="n">
        <v>423.334144945679</v>
      </c>
      <c r="H24" s="19" t="n">
        <v>427.838536384478</v>
      </c>
      <c r="I24" s="19" t="n">
        <v>427.311827036909</v>
      </c>
      <c r="J24" s="19" t="n">
        <v>426.255744531115</v>
      </c>
      <c r="K24" s="19" t="n">
        <v>432.474029945392</v>
      </c>
      <c r="L24" s="19" t="n">
        <v>437.916248152895</v>
      </c>
      <c r="M24" s="19" t="n">
        <v>442.056974201925</v>
      </c>
      <c r="N24" s="19" t="n">
        <v>442.744221044251</v>
      </c>
      <c r="O24" s="19" t="n">
        <v>457.013526158336</v>
      </c>
      <c r="P24" s="19" t="n">
        <v>458.44164922621</v>
      </c>
      <c r="Q24" s="19" t="n">
        <v>573.948480425197</v>
      </c>
      <c r="R24" s="19" t="n">
        <v>574.067531904195</v>
      </c>
      <c r="S24" s="19" t="n">
        <v>572.523259060656</v>
      </c>
      <c r="T24" s="19" t="n">
        <v>571.17933938223</v>
      </c>
      <c r="U24" s="19" t="n">
        <v>573.412468269513</v>
      </c>
      <c r="V24" s="19" t="n">
        <v>580.713631189128</v>
      </c>
      <c r="W24" s="19" t="n">
        <v>586.963774959824</v>
      </c>
      <c r="X24" s="19" t="n">
        <v>589.561184285674</v>
      </c>
      <c r="Y24" s="19" t="n">
        <v>591.782889535154</v>
      </c>
      <c r="Z24" s="19" t="n">
        <v>592.497555818081</v>
      </c>
      <c r="AA24" s="19" t="n">
        <v>597.93030240129</v>
      </c>
      <c r="AB24" s="19" t="n">
        <v>597.20991030699</v>
      </c>
      <c r="AC24" s="19" t="n">
        <v>523.785953663912</v>
      </c>
      <c r="AD24" s="19" t="n">
        <v>525.633715606293</v>
      </c>
      <c r="AE24" s="19" t="n">
        <v>530.692730831562</v>
      </c>
      <c r="AF24" s="19" t="n">
        <v>537.332417169033</v>
      </c>
      <c r="AG24" s="19" t="n">
        <v>542.100447605286</v>
      </c>
      <c r="AH24" s="19" t="n">
        <v>544.855611430653</v>
      </c>
      <c r="AI24" s="19" t="n">
        <v>539.75780787372</v>
      </c>
      <c r="AJ24" s="19" t="n">
        <v>537.554481748718</v>
      </c>
      <c r="AK24" s="19" t="n">
        <v>549.13518475223</v>
      </c>
      <c r="AL24" s="19" t="n">
        <v>559.625927967447</v>
      </c>
      <c r="AM24" s="19" t="n">
        <v>543.790889326371</v>
      </c>
      <c r="AN24" s="19" t="n">
        <v>545.001391911869</v>
      </c>
      <c r="AO24" s="19" t="n">
        <v>455.621022745419</v>
      </c>
      <c r="AP24" s="19" t="n">
        <v>453.84270190483</v>
      </c>
      <c r="AQ24" s="19" t="n">
        <v>451.278939031811</v>
      </c>
      <c r="AR24" s="19" t="n">
        <v>440.570928429346</v>
      </c>
      <c r="AS24" s="19" t="n">
        <v>432.843887069478</v>
      </c>
      <c r="AT24" s="19" t="n">
        <v>427.160441660299</v>
      </c>
      <c r="AU24" s="19" t="n">
        <v>423.102033821294</v>
      </c>
      <c r="AV24" s="19" t="n">
        <v>421.946541204445</v>
      </c>
      <c r="AW24" s="19" t="n">
        <v>405.83606194502</v>
      </c>
      <c r="AX24" s="19" t="n">
        <v>399.009559328647</v>
      </c>
      <c r="AY24" s="19" t="n">
        <v>398.102917883289</v>
      </c>
      <c r="AZ24" s="19" t="n">
        <v>386.603056321738</v>
      </c>
      <c r="BA24" s="19" t="n">
        <v>374.669377864638</v>
      </c>
      <c r="BB24" s="19" t="n">
        <v>374.684157328192</v>
      </c>
      <c r="BC24" s="19" t="n">
        <v>373.373961397038</v>
      </c>
      <c r="BD24" s="19" t="n">
        <v>376.734806091175</v>
      </c>
      <c r="BE24" s="19" t="n">
        <v>385.877742573359</v>
      </c>
      <c r="BF24" s="19" t="n">
        <v>387.604482613517</v>
      </c>
      <c r="BG24" s="19" t="n">
        <v>387.177216802162</v>
      </c>
      <c r="BH24" s="19" t="n">
        <v>385.357998976412</v>
      </c>
      <c r="BI24" s="19" t="n">
        <v>379.690681260298</v>
      </c>
      <c r="BJ24" s="19" t="n">
        <v>362.005113138989</v>
      </c>
      <c r="BK24" s="19" t="n">
        <v>352.131890602345</v>
      </c>
      <c r="BL24" s="19" t="n">
        <v>356.345113734595</v>
      </c>
      <c r="BM24" s="19" t="n">
        <v>320.351425409279</v>
      </c>
      <c r="BN24" s="19" t="n">
        <v>320.238836936426</v>
      </c>
      <c r="BO24" s="19" t="n">
        <v>318.232157224416</v>
      </c>
      <c r="BP24" s="19" t="n">
        <v>323.792415044773</v>
      </c>
      <c r="BQ24" s="19" t="n">
        <v>314.805484039087</v>
      </c>
      <c r="BR24" s="19" t="n">
        <v>305.87936026203</v>
      </c>
      <c r="BS24" s="19" t="n">
        <v>306.291063377489</v>
      </c>
      <c r="BT24" s="19" t="n">
        <v>301.980313582023</v>
      </c>
      <c r="BU24" s="19" t="n">
        <v>305.036441067997</v>
      </c>
      <c r="BV24" s="19" t="n">
        <v>308.808411023602</v>
      </c>
      <c r="BW24" s="19" t="n">
        <v>305.750976283208</v>
      </c>
      <c r="BX24" s="19" t="n">
        <v>314.320797957668</v>
      </c>
      <c r="BY24" s="19" t="n">
        <v>329.333691460555</v>
      </c>
      <c r="BZ24" s="19" t="n">
        <v>328.828570524731</v>
      </c>
      <c r="CA24" s="19" t="n">
        <v>329.325265141342</v>
      </c>
      <c r="CB24" s="19" t="n">
        <v>329.506595147283</v>
      </c>
      <c r="CC24" s="19" t="n">
        <v>331.52808994607</v>
      </c>
    </row>
    <row r="25">
      <c r="A25" t="s">
        <v>101</v>
      </c>
      <c r="B25" t="s">
        <v>103</v>
      </c>
      <c r="C25" t="s">
        <v>142</v>
      </c>
      <c r="D25" t="s">
        <v>143</v>
      </c>
      <c r="E25" s="19" t="n">
        <v>9473.53781145657</v>
      </c>
      <c r="F25" s="19" t="n">
        <v>9515.5029221003</v>
      </c>
      <c r="G25" s="19" t="n">
        <v>9528.2010801351</v>
      </c>
      <c r="H25" s="19" t="n">
        <v>9572.03007883486</v>
      </c>
      <c r="I25" s="19" t="n">
        <v>9605.73498611029</v>
      </c>
      <c r="J25" s="19" t="n">
        <v>9648.97286416439</v>
      </c>
      <c r="K25" s="19" t="n">
        <v>9651.4917524271</v>
      </c>
      <c r="L25" s="19" t="n">
        <v>9728.73181842075</v>
      </c>
      <c r="M25" s="19" t="n">
        <v>9750.96095678224</v>
      </c>
      <c r="N25" s="19" t="n">
        <v>9661.97002607152</v>
      </c>
      <c r="O25" s="19" t="n">
        <v>9694.10782432066</v>
      </c>
      <c r="P25" s="19" t="n">
        <v>9804.53445424256</v>
      </c>
      <c r="Q25" s="19" t="n">
        <v>10661.0232839018</v>
      </c>
      <c r="R25" s="19" t="n">
        <v>10613.3476348623</v>
      </c>
      <c r="S25" s="19" t="n">
        <v>10590.7884687698</v>
      </c>
      <c r="T25" s="19" t="n">
        <v>10507.9616045339</v>
      </c>
      <c r="U25" s="19" t="n">
        <v>10593.015418399</v>
      </c>
      <c r="V25" s="19" t="n">
        <v>10603.0405671628</v>
      </c>
      <c r="W25" s="19" t="n">
        <v>10659.4140248033</v>
      </c>
      <c r="X25" s="19" t="n">
        <v>10744.0523956207</v>
      </c>
      <c r="Y25" s="19" t="n">
        <v>10679.4038229694</v>
      </c>
      <c r="Z25" s="19" t="n">
        <v>10778.0883205757</v>
      </c>
      <c r="AA25" s="19" t="n">
        <v>10809.4398901572</v>
      </c>
      <c r="AB25" s="19" t="n">
        <v>10780.287090478</v>
      </c>
      <c r="AC25" s="19" t="n">
        <v>10316.2459786935</v>
      </c>
      <c r="AD25" s="19" t="n">
        <v>10371.7466698812</v>
      </c>
      <c r="AE25" s="19" t="n">
        <v>10420.7302078027</v>
      </c>
      <c r="AF25" s="19" t="n">
        <v>10523.3389422967</v>
      </c>
      <c r="AG25" s="19" t="n">
        <v>10600.629205122</v>
      </c>
      <c r="AH25" s="19" t="n">
        <v>10647.8086008148</v>
      </c>
      <c r="AI25" s="19" t="n">
        <v>10623.5980076784</v>
      </c>
      <c r="AJ25" s="19" t="n">
        <v>10627.3662619428</v>
      </c>
      <c r="AK25" s="19" t="n">
        <v>10696.707746103</v>
      </c>
      <c r="AL25" s="19" t="n">
        <v>10767.4196115353</v>
      </c>
      <c r="AM25" s="19" t="n">
        <v>10880.8861146287</v>
      </c>
      <c r="AN25" s="19" t="n">
        <v>10990.6723907746</v>
      </c>
      <c r="AO25" s="19" t="n">
        <v>11148.676554769</v>
      </c>
      <c r="AP25" s="19" t="n">
        <v>11095.168016278</v>
      </c>
      <c r="AQ25" s="19" t="n">
        <v>11036.9410444739</v>
      </c>
      <c r="AR25" s="19" t="n">
        <v>11055.6450455914</v>
      </c>
      <c r="AS25" s="19" t="n">
        <v>10957.439044148</v>
      </c>
      <c r="AT25" s="19" t="n">
        <v>11036.0432638004</v>
      </c>
      <c r="AU25" s="19" t="n">
        <v>11162.0663090119</v>
      </c>
      <c r="AV25" s="19" t="n">
        <v>11155.4470386956</v>
      </c>
      <c r="AW25" s="19" t="n">
        <v>11138.2838616577</v>
      </c>
      <c r="AX25" s="19" t="n">
        <v>11160.2597604373</v>
      </c>
      <c r="AY25" s="19" t="n">
        <v>11074.2517390553</v>
      </c>
      <c r="AZ25" s="19" t="n">
        <v>10976.8259668276</v>
      </c>
      <c r="BA25" s="19" t="n">
        <v>10162.1148774271</v>
      </c>
      <c r="BB25" s="19" t="n">
        <v>10172.379119688</v>
      </c>
      <c r="BC25" s="19" t="n">
        <v>10189.317361329</v>
      </c>
      <c r="BD25" s="19" t="n">
        <v>10125.4140479957</v>
      </c>
      <c r="BE25" s="19" t="n">
        <v>10191.0382211067</v>
      </c>
      <c r="BF25" s="19" t="n">
        <v>10134.4211609453</v>
      </c>
      <c r="BG25" s="19" t="n">
        <v>10120.4079344885</v>
      </c>
      <c r="BH25" s="19" t="n">
        <v>9930.93556061631</v>
      </c>
      <c r="BI25" s="19" t="n">
        <v>9863.77263740296</v>
      </c>
      <c r="BJ25" s="19" t="n">
        <v>9709.65143202817</v>
      </c>
      <c r="BK25" s="19" t="n">
        <v>9789.93620546668</v>
      </c>
      <c r="BL25" s="19" t="n">
        <v>9682.92952137306</v>
      </c>
      <c r="BM25" s="19" t="n">
        <v>9532.74862732332</v>
      </c>
      <c r="BN25" s="19" t="n">
        <v>9547.64565845839</v>
      </c>
      <c r="BO25" s="19" t="n">
        <v>9494.70661575621</v>
      </c>
      <c r="BP25" s="19" t="n">
        <v>9431.18296185532</v>
      </c>
      <c r="BQ25" s="19" t="n">
        <v>9292.43877037947</v>
      </c>
      <c r="BR25" s="19" t="n">
        <v>9261.77464807719</v>
      </c>
      <c r="BS25" s="19" t="n">
        <v>9258.96695384358</v>
      </c>
      <c r="BT25" s="19" t="n">
        <v>9334.7632347698</v>
      </c>
      <c r="BU25" s="19" t="n">
        <v>9301.54548410483</v>
      </c>
      <c r="BV25" s="19" t="n">
        <v>9251.26796297395</v>
      </c>
      <c r="BW25" s="19" t="n">
        <v>9231.48908174327</v>
      </c>
      <c r="BX25" s="19" t="n">
        <v>9079.06102838855</v>
      </c>
      <c r="BY25" s="19" t="n">
        <v>9710.67700167119</v>
      </c>
      <c r="BZ25" s="19" t="n">
        <v>9665.87342164331</v>
      </c>
      <c r="CA25" s="19" t="n">
        <v>9629.98484210851</v>
      </c>
      <c r="CB25" s="19" t="n">
        <v>9675.96254436008</v>
      </c>
      <c r="CC25" s="19" t="n">
        <v>9731.40997040908</v>
      </c>
    </row>
    <row r="26">
      <c r="A26" t="s">
        <v>99</v>
      </c>
      <c r="B26" t="s">
        <v>100</v>
      </c>
      <c r="C26" t="s">
        <v>144</v>
      </c>
      <c r="D26" t="s">
        <v>100</v>
      </c>
      <c r="E26" s="19" t="n">
        <v>5404.94448894031</v>
      </c>
      <c r="F26" s="19" t="n">
        <v>5441.68204772691</v>
      </c>
      <c r="G26" s="19" t="n">
        <v>5455.15901092957</v>
      </c>
      <c r="H26" s="19" t="n">
        <v>5405.83725564607</v>
      </c>
      <c r="I26" s="19" t="n">
        <v>5322.29913618491</v>
      </c>
      <c r="J26" s="19" t="n">
        <v>5276.5511089405</v>
      </c>
      <c r="K26" s="19" t="n">
        <v>5161.31118236401</v>
      </c>
      <c r="L26" s="19" t="n">
        <v>5225.80983958407</v>
      </c>
      <c r="M26" s="19" t="n">
        <v>5215.57195825524</v>
      </c>
      <c r="N26" s="19" t="n">
        <v>5124.03106378213</v>
      </c>
      <c r="O26" s="19" t="n">
        <v>5153.21464513954</v>
      </c>
      <c r="P26" s="19" t="n">
        <v>5197.30882439064</v>
      </c>
      <c r="Q26" s="19" t="n">
        <v>4700.60615523377</v>
      </c>
      <c r="R26" s="19" t="n">
        <v>4688.10931234167</v>
      </c>
      <c r="S26" s="19" t="n">
        <v>4698.04890453293</v>
      </c>
      <c r="T26" s="19" t="n">
        <v>4748.73396311377</v>
      </c>
      <c r="U26" s="19" t="n">
        <v>4831.64571085265</v>
      </c>
      <c r="V26" s="19" t="n">
        <v>4787.67026296953</v>
      </c>
      <c r="W26" s="19" t="n">
        <v>4870.23463337634</v>
      </c>
      <c r="X26" s="19" t="n">
        <v>4791.20580013337</v>
      </c>
      <c r="Y26" s="19" t="n">
        <v>4700.84630127786</v>
      </c>
      <c r="Z26" s="19" t="n">
        <v>4755.44776539596</v>
      </c>
      <c r="AA26" s="19" t="n">
        <v>4847.39635607169</v>
      </c>
      <c r="AB26" s="19" t="n">
        <v>4960.02405362739</v>
      </c>
      <c r="AC26" s="19" t="n">
        <v>5094.60048532527</v>
      </c>
      <c r="AD26" s="19" t="n">
        <v>5111.47442849915</v>
      </c>
      <c r="AE26" s="19" t="n">
        <v>5106.94602114386</v>
      </c>
      <c r="AF26" s="19" t="n">
        <v>5102.21343130892</v>
      </c>
      <c r="AG26" s="19" t="n">
        <v>4987.16714840997</v>
      </c>
      <c r="AH26" s="19" t="n">
        <v>5008.37425710429</v>
      </c>
      <c r="AI26" s="19" t="n">
        <v>5058.92349682837</v>
      </c>
      <c r="AJ26" s="19" t="n">
        <v>5151.969476708</v>
      </c>
      <c r="AK26" s="19" t="n">
        <v>5157.27070687784</v>
      </c>
      <c r="AL26" s="19" t="n">
        <v>5251.58076469946</v>
      </c>
      <c r="AM26" s="19" t="n">
        <v>5236.53341443633</v>
      </c>
      <c r="AN26" s="19" t="n">
        <v>5123.8729990763</v>
      </c>
      <c r="AO26" s="19" t="n">
        <v>5110.001454795</v>
      </c>
      <c r="AP26" s="19" t="n">
        <v>5083.0412430606</v>
      </c>
      <c r="AQ26" s="19" t="n">
        <v>5084.49305391625</v>
      </c>
      <c r="AR26" s="19" t="n">
        <v>5038.76539326521</v>
      </c>
      <c r="AS26" s="19" t="n">
        <v>5054.5258671469</v>
      </c>
      <c r="AT26" s="19" t="n">
        <v>4995.45797337234</v>
      </c>
      <c r="AU26" s="19" t="n">
        <v>4902.27387101275</v>
      </c>
      <c r="AV26" s="19" t="n">
        <v>4840.7613347183</v>
      </c>
      <c r="AW26" s="19" t="n">
        <v>4866.2129930362</v>
      </c>
      <c r="AX26" s="19" t="n">
        <v>4871.19021571439</v>
      </c>
      <c r="AY26" s="19" t="n">
        <v>4786.72351575904</v>
      </c>
      <c r="AZ26" s="19" t="n">
        <v>4788.80647935215</v>
      </c>
      <c r="BA26" s="19" t="n">
        <v>4543.64882147284</v>
      </c>
      <c r="BB26" s="19" t="n">
        <v>4526.87371475611</v>
      </c>
      <c r="BC26" s="19" t="n">
        <v>4504.86211699035</v>
      </c>
      <c r="BD26" s="19" t="n">
        <v>4525.83122409297</v>
      </c>
      <c r="BE26" s="19" t="n">
        <v>4503.73907952387</v>
      </c>
      <c r="BF26" s="19" t="n">
        <v>4488.50356808878</v>
      </c>
      <c r="BG26" s="19" t="n">
        <v>4561.75315542991</v>
      </c>
      <c r="BH26" s="19" t="n">
        <v>4617.84767635305</v>
      </c>
      <c r="BI26" s="19" t="n">
        <v>4544.29122362939</v>
      </c>
      <c r="BJ26" s="19" t="n">
        <v>4364.11986204513</v>
      </c>
      <c r="BK26" s="19" t="n">
        <v>4329.40494199768</v>
      </c>
      <c r="BL26" s="19" t="n">
        <v>4229.63052940112</v>
      </c>
      <c r="BM26" s="19" t="n">
        <v>4217.48786502849</v>
      </c>
      <c r="BN26" s="19" t="n">
        <v>4220.86925088102</v>
      </c>
      <c r="BO26" s="19" t="n">
        <v>4220.52659685444</v>
      </c>
      <c r="BP26" s="19" t="n">
        <v>4189.38488060954</v>
      </c>
      <c r="BQ26" s="19" t="n">
        <v>4216.99288757228</v>
      </c>
      <c r="BR26" s="19" t="n">
        <v>4242.53629932471</v>
      </c>
      <c r="BS26" s="19" t="n">
        <v>4099.61129872841</v>
      </c>
      <c r="BT26" s="19" t="n">
        <v>3966.45202404053</v>
      </c>
      <c r="BU26" s="19" t="n">
        <v>3973.02129147123</v>
      </c>
      <c r="BV26" s="19" t="n">
        <v>4082.58181705666</v>
      </c>
      <c r="BW26" s="19" t="n">
        <v>4101.56780655204</v>
      </c>
      <c r="BX26" s="19" t="n">
        <v>4144.68184519022</v>
      </c>
      <c r="BY26" s="19" t="n">
        <v>4415.72678513722</v>
      </c>
      <c r="BZ26" s="19" t="n">
        <v>4435.19927080379</v>
      </c>
      <c r="CA26" s="19" t="n">
        <v>4431.79617012346</v>
      </c>
      <c r="CB26" s="19" t="n">
        <v>4489.23266265385</v>
      </c>
      <c r="CC26" s="19" t="n">
        <v>4540.03388702374</v>
      </c>
    </row>
    <row r="27">
      <c r="A27" t="s">
        <v>111</v>
      </c>
      <c r="B27" t="s">
        <v>112</v>
      </c>
      <c r="C27" t="s">
        <v>145</v>
      </c>
      <c r="D27" t="s">
        <v>146</v>
      </c>
      <c r="E27" s="19" t="n">
        <v>512.651938524631</v>
      </c>
      <c r="F27" s="19" t="n">
        <v>514.81516043075</v>
      </c>
      <c r="G27" s="19" t="n">
        <v>510.599246093541</v>
      </c>
      <c r="H27" s="19" t="n">
        <v>504.479281142968</v>
      </c>
      <c r="I27" s="19" t="n">
        <v>501.146748893293</v>
      </c>
      <c r="J27" s="19" t="n">
        <v>501.841750086083</v>
      </c>
      <c r="K27" s="19" t="n">
        <v>498.964820557625</v>
      </c>
      <c r="L27" s="19" t="n">
        <v>492.564304445727</v>
      </c>
      <c r="M27" s="19" t="n">
        <v>495.783239298852</v>
      </c>
      <c r="N27" s="19" t="n">
        <v>495.77540842559</v>
      </c>
      <c r="O27" s="19" t="n">
        <v>492.92797005911</v>
      </c>
      <c r="P27" s="19" t="n">
        <v>498.673587633673</v>
      </c>
      <c r="Q27" s="19" t="n">
        <v>512.021303821381</v>
      </c>
      <c r="R27" s="19" t="n">
        <v>510.578629278042</v>
      </c>
      <c r="S27" s="19" t="n">
        <v>512.332061893547</v>
      </c>
      <c r="T27" s="19" t="n">
        <v>516.382527887817</v>
      </c>
      <c r="U27" s="19" t="n">
        <v>527.906015395639</v>
      </c>
      <c r="V27" s="19" t="n">
        <v>531.018558608242</v>
      </c>
      <c r="W27" s="19" t="n">
        <v>542.686408110321</v>
      </c>
      <c r="X27" s="19" t="n">
        <v>548.160173403049</v>
      </c>
      <c r="Y27" s="19" t="n">
        <v>548.597819782529</v>
      </c>
      <c r="Z27" s="19" t="n">
        <v>561.131442228744</v>
      </c>
      <c r="AA27" s="19" t="n">
        <v>577.34779588633</v>
      </c>
      <c r="AB27" s="19" t="n">
        <v>588.572849212002</v>
      </c>
      <c r="AC27" s="19" t="n">
        <v>630.493497555196</v>
      </c>
      <c r="AD27" s="19" t="n">
        <v>634.015008900932</v>
      </c>
      <c r="AE27" s="19" t="n">
        <v>646.268811602623</v>
      </c>
      <c r="AF27" s="19" t="n">
        <v>654.700996878769</v>
      </c>
      <c r="AG27" s="19" t="n">
        <v>665.536703369547</v>
      </c>
      <c r="AH27" s="19" t="n">
        <v>686.258113993662</v>
      </c>
      <c r="AI27" s="19" t="n">
        <v>688.314580933147</v>
      </c>
      <c r="AJ27" s="19" t="n">
        <v>709.501972025311</v>
      </c>
      <c r="AK27" s="19" t="n">
        <v>715.444717379385</v>
      </c>
      <c r="AL27" s="19" t="n">
        <v>719.230785071329</v>
      </c>
      <c r="AM27" s="19" t="n">
        <v>723.502349089298</v>
      </c>
      <c r="AN27" s="19" t="n">
        <v>729.431582919469</v>
      </c>
      <c r="AO27" s="19" t="n">
        <v>723.267204668838</v>
      </c>
      <c r="AP27" s="19" t="n">
        <v>719.054630197061</v>
      </c>
      <c r="AQ27" s="19" t="n">
        <v>707.623971825377</v>
      </c>
      <c r="AR27" s="19" t="n">
        <v>712.632476803705</v>
      </c>
      <c r="AS27" s="19" t="n">
        <v>704.609708967911</v>
      </c>
      <c r="AT27" s="19" t="n">
        <v>689.18833384243</v>
      </c>
      <c r="AU27" s="19" t="n">
        <v>695.471208626753</v>
      </c>
      <c r="AV27" s="19" t="n">
        <v>695.396890497399</v>
      </c>
      <c r="AW27" s="19" t="n">
        <v>688.706584626917</v>
      </c>
      <c r="AX27" s="19" t="n">
        <v>685.161050577899</v>
      </c>
      <c r="AY27" s="19" t="n">
        <v>667.505683755211</v>
      </c>
      <c r="AZ27" s="19" t="n">
        <v>651.200518095473</v>
      </c>
      <c r="BA27" s="19" t="n">
        <v>606.3037634473</v>
      </c>
      <c r="BB27" s="19" t="n">
        <v>606.920669238847</v>
      </c>
      <c r="BC27" s="19" t="n">
        <v>603.746806162434</v>
      </c>
      <c r="BD27" s="19" t="n">
        <v>594.409813638618</v>
      </c>
      <c r="BE27" s="19" t="n">
        <v>589.50069005047</v>
      </c>
      <c r="BF27" s="19" t="n">
        <v>586.416402724079</v>
      </c>
      <c r="BG27" s="19" t="n">
        <v>580.909639473439</v>
      </c>
      <c r="BH27" s="19" t="n">
        <v>556.647729736571</v>
      </c>
      <c r="BI27" s="19" t="n">
        <v>556.328965584072</v>
      </c>
      <c r="BJ27" s="19" t="n">
        <v>553.339557431949</v>
      </c>
      <c r="BK27" s="19" t="n">
        <v>551.120229936736</v>
      </c>
      <c r="BL27" s="19" t="n">
        <v>552.723560922701</v>
      </c>
      <c r="BM27" s="19" t="n">
        <v>554.354321802587</v>
      </c>
      <c r="BN27" s="19" t="n">
        <v>555.094993099794</v>
      </c>
      <c r="BO27" s="19" t="n">
        <v>559.209201201887</v>
      </c>
      <c r="BP27" s="19" t="n">
        <v>554.099608383664</v>
      </c>
      <c r="BQ27" s="19" t="n">
        <v>559.524513647431</v>
      </c>
      <c r="BR27" s="19" t="n">
        <v>562.32647035943</v>
      </c>
      <c r="BS27" s="19" t="n">
        <v>546.751848743427</v>
      </c>
      <c r="BT27" s="19" t="n">
        <v>540.993187330626</v>
      </c>
      <c r="BU27" s="19" t="n">
        <v>545.992694196052</v>
      </c>
      <c r="BV27" s="19" t="n">
        <v>533.655402274894</v>
      </c>
      <c r="BW27" s="19" t="n">
        <v>540.889042879882</v>
      </c>
      <c r="BX27" s="19" t="n">
        <v>536.910059153125</v>
      </c>
      <c r="BY27" s="19" t="n">
        <v>550.724216383677</v>
      </c>
      <c r="BZ27" s="19" t="n">
        <v>552.293066735933</v>
      </c>
      <c r="CA27" s="19" t="n">
        <v>553.565230126729</v>
      </c>
      <c r="CB27" s="19" t="n">
        <v>569.578084206226</v>
      </c>
      <c r="CC27" s="19" t="n">
        <v>563.990450108488</v>
      </c>
    </row>
    <row r="28">
      <c r="A28" t="s">
        <v>116</v>
      </c>
      <c r="B28" t="s">
        <v>147</v>
      </c>
      <c r="C28" t="s">
        <v>148</v>
      </c>
      <c r="D28" t="s">
        <v>149</v>
      </c>
      <c r="E28" s="19" t="n">
        <v>1278.95001440648</v>
      </c>
      <c r="F28" s="19" t="n">
        <v>1277.44561866737</v>
      </c>
      <c r="G28" s="19" t="n">
        <v>1273.98091611077</v>
      </c>
      <c r="H28" s="19" t="n">
        <v>1305.11802059609</v>
      </c>
      <c r="I28" s="19" t="n">
        <v>1352.58510574879</v>
      </c>
      <c r="J28" s="19" t="n">
        <v>1404.48149610773</v>
      </c>
      <c r="K28" s="19" t="n">
        <v>1458.86107073573</v>
      </c>
      <c r="L28" s="19" t="n">
        <v>1490.29127209888</v>
      </c>
      <c r="M28" s="19" t="n">
        <v>1506.37982691424</v>
      </c>
      <c r="N28" s="19" t="n">
        <v>1485.23784682797</v>
      </c>
      <c r="O28" s="19" t="n">
        <v>1516.8397601634</v>
      </c>
      <c r="P28" s="19" t="n">
        <v>1518.36414554436</v>
      </c>
      <c r="Q28" s="19" t="n">
        <v>1492.97500645722</v>
      </c>
      <c r="R28" s="19" t="n">
        <v>1497.76188865561</v>
      </c>
      <c r="S28" s="19" t="n">
        <v>1493.7305193559</v>
      </c>
      <c r="T28" s="19" t="n">
        <v>1486.5700560702</v>
      </c>
      <c r="U28" s="19" t="n">
        <v>1501.46887669379</v>
      </c>
      <c r="V28" s="19" t="n">
        <v>1496.77737272988</v>
      </c>
      <c r="W28" s="19" t="n">
        <v>1514.021232322</v>
      </c>
      <c r="X28" s="19" t="n">
        <v>1546.92133440512</v>
      </c>
      <c r="Y28" s="19" t="n">
        <v>1554.13643740122</v>
      </c>
      <c r="Z28" s="19" t="n">
        <v>1564.28005237802</v>
      </c>
      <c r="AA28" s="19" t="n">
        <v>1553.43096581331</v>
      </c>
      <c r="AB28" s="19" t="n">
        <v>1529.51160938078</v>
      </c>
      <c r="AC28" s="19" t="n">
        <v>1530.61867398345</v>
      </c>
      <c r="AD28" s="19" t="n">
        <v>1521.11108519876</v>
      </c>
      <c r="AE28" s="19" t="n">
        <v>1531.75293111639</v>
      </c>
      <c r="AF28" s="19" t="n">
        <v>1535.53351513806</v>
      </c>
      <c r="AG28" s="19" t="n">
        <v>1517.5788444071</v>
      </c>
      <c r="AH28" s="19" t="n">
        <v>1570.16900809121</v>
      </c>
      <c r="AI28" s="19" t="n">
        <v>1551.77484116849</v>
      </c>
      <c r="AJ28" s="19" t="n">
        <v>1518.50674969952</v>
      </c>
      <c r="AK28" s="19" t="n">
        <v>1496.77994485018</v>
      </c>
      <c r="AL28" s="19" t="n">
        <v>1511.06077987165</v>
      </c>
      <c r="AM28" s="19" t="n">
        <v>1530.55679075109</v>
      </c>
      <c r="AN28" s="19" t="n">
        <v>1552.64222717297</v>
      </c>
      <c r="AO28" s="19" t="n">
        <v>1551.90192347844</v>
      </c>
      <c r="AP28" s="19" t="n">
        <v>1548.26032370288</v>
      </c>
      <c r="AQ28" s="19" t="n">
        <v>1516.53182562829</v>
      </c>
      <c r="AR28" s="19" t="n">
        <v>1487.75382250829</v>
      </c>
      <c r="AS28" s="19" t="n">
        <v>1448.13622152777</v>
      </c>
      <c r="AT28" s="19" t="n">
        <v>1332.46509792062</v>
      </c>
      <c r="AU28" s="19" t="n">
        <v>1279.11338464297</v>
      </c>
      <c r="AV28" s="19" t="n">
        <v>1242.55529122034</v>
      </c>
      <c r="AW28" s="19" t="n">
        <v>1209.95690164379</v>
      </c>
      <c r="AX28" s="19" t="n">
        <v>1169.83770849281</v>
      </c>
      <c r="AY28" s="19" t="n">
        <v>1087.04102004413</v>
      </c>
      <c r="AZ28" s="19" t="n">
        <v>1040.27995829421</v>
      </c>
      <c r="BA28" s="19" t="n">
        <v>1022.47293897834</v>
      </c>
      <c r="BB28" s="19" t="n">
        <v>1009.24815762886</v>
      </c>
      <c r="BC28" s="19" t="n">
        <v>1009.27020354842</v>
      </c>
      <c r="BD28" s="19" t="n">
        <v>995.444517686042</v>
      </c>
      <c r="BE28" s="19" t="n">
        <v>998.394744808972</v>
      </c>
      <c r="BF28" s="19" t="n">
        <v>990.312956057762</v>
      </c>
      <c r="BG28" s="19" t="n">
        <v>985.740152548619</v>
      </c>
      <c r="BH28" s="19" t="n">
        <v>1077.29508025502</v>
      </c>
      <c r="BI28" s="19" t="n">
        <v>1209.12259702547</v>
      </c>
      <c r="BJ28" s="19" t="n">
        <v>1238.86827362388</v>
      </c>
      <c r="BK28" s="19" t="n">
        <v>1242.6271595853</v>
      </c>
      <c r="BL28" s="19" t="n">
        <v>1231.45835295099</v>
      </c>
      <c r="BM28" s="19" t="n">
        <v>1197.83295662734</v>
      </c>
      <c r="BN28" s="19" t="n">
        <v>1196.82675599267</v>
      </c>
      <c r="BO28" s="19" t="n">
        <v>1190.4037804668</v>
      </c>
      <c r="BP28" s="19" t="n">
        <v>1211.09487613591</v>
      </c>
      <c r="BQ28" s="19" t="n">
        <v>1196.74690950656</v>
      </c>
      <c r="BR28" s="19" t="n">
        <v>1201.80106885893</v>
      </c>
      <c r="BS28" s="19" t="n">
        <v>1198.41312848563</v>
      </c>
      <c r="BT28" s="19" t="n">
        <v>1084.09804580442</v>
      </c>
      <c r="BU28" s="19" t="n">
        <v>954.821739032883</v>
      </c>
      <c r="BV28" s="19" t="n">
        <v>916.358344018109</v>
      </c>
      <c r="BW28" s="19" t="n">
        <v>925.796335367739</v>
      </c>
      <c r="BX28" s="19" t="n">
        <v>927.480998789873</v>
      </c>
      <c r="BY28" s="19" t="n">
        <v>937.420233497874</v>
      </c>
      <c r="BZ28" s="19" t="n">
        <v>940.761432568983</v>
      </c>
      <c r="CA28" s="19" t="n">
        <v>940.353366159923</v>
      </c>
      <c r="CB28" s="19" t="n">
        <v>943.4815974435</v>
      </c>
      <c r="CC28" s="19" t="n">
        <v>961.426343451865</v>
      </c>
    </row>
    <row r="29">
      <c r="A29" s="21" t="s">
        <v>116</v>
      </c>
      <c r="B29" s="21" t="s">
        <v>147</v>
      </c>
      <c r="C29" s="21" t="s">
        <v>150</v>
      </c>
      <c r="D29" s="21" t="s">
        <v>151</v>
      </c>
      <c r="E29" s="21" t="n">
        <v>689.465777191877</v>
      </c>
      <c r="F29" s="21" t="n">
        <v>691.6136044775</v>
      </c>
      <c r="G29" s="21" t="n">
        <v>695.482986154275</v>
      </c>
      <c r="H29" s="21" t="n">
        <v>705.862893969558</v>
      </c>
      <c r="I29" s="21" t="n">
        <v>729.866115153298</v>
      </c>
      <c r="J29" s="21" t="n">
        <v>754.875160109449</v>
      </c>
      <c r="K29" s="21" t="n">
        <v>772.567931698892</v>
      </c>
      <c r="L29" s="21" t="n">
        <v>792.446471627266</v>
      </c>
      <c r="M29" s="21" t="n">
        <v>813.773261691158</v>
      </c>
      <c r="N29" s="21" t="n">
        <v>812.876943686019</v>
      </c>
      <c r="O29" s="21" t="n">
        <v>816.821480762368</v>
      </c>
      <c r="P29" s="21" t="n">
        <v>815.149984921923</v>
      </c>
      <c r="Q29" s="21" t="n">
        <v>831.254087279944</v>
      </c>
      <c r="R29" s="21" t="n">
        <v>829.394547076004</v>
      </c>
      <c r="S29" s="21" t="n">
        <v>828.945904381733</v>
      </c>
      <c r="T29" s="21" t="n">
        <v>829.141412450878</v>
      </c>
      <c r="U29" s="21" t="n">
        <v>844.193614336278</v>
      </c>
      <c r="V29" s="21" t="n">
        <v>854.841100013399</v>
      </c>
      <c r="W29" s="21" t="n">
        <v>869.213578371914</v>
      </c>
      <c r="X29" s="21" t="n">
        <v>890.476137005354</v>
      </c>
      <c r="Y29" s="21" t="n">
        <v>918.713165540139</v>
      </c>
      <c r="Z29" s="21" t="n">
        <v>947.841512412484</v>
      </c>
      <c r="AA29" s="21" t="n">
        <v>963.591915171321</v>
      </c>
      <c r="AB29" s="21" t="n">
        <v>981.695540509269</v>
      </c>
      <c r="AC29" s="21" t="n">
        <v>1002.99984077997</v>
      </c>
      <c r="AD29" s="21" t="n">
        <v>1008.72123240936</v>
      </c>
      <c r="AE29" s="21" t="n">
        <v>1024.02144192287</v>
      </c>
      <c r="AF29" s="21" t="n">
        <v>1040.09278654808</v>
      </c>
      <c r="AG29" s="21" t="n">
        <v>1038.02798535545</v>
      </c>
      <c r="AH29" s="21" t="n">
        <v>1049.78118275705</v>
      </c>
      <c r="AI29" s="21" t="n">
        <v>1044.64000064289</v>
      </c>
      <c r="AJ29" s="21" t="n">
        <v>1016.42523035732</v>
      </c>
      <c r="AK29" s="21" t="n">
        <v>990.865291871233</v>
      </c>
      <c r="AL29" s="21" t="n">
        <v>996.509711006796</v>
      </c>
      <c r="AM29" s="21" t="n">
        <v>1013.46269913622</v>
      </c>
      <c r="AN29" s="21" t="n">
        <v>1023.36200473449</v>
      </c>
      <c r="AO29" s="21" t="n">
        <v>1030.60449837198</v>
      </c>
      <c r="AP29" s="21" t="n">
        <v>1027.90135310247</v>
      </c>
      <c r="AQ29" s="21" t="n">
        <v>1014.11834119486</v>
      </c>
      <c r="AR29" s="21" t="n">
        <v>994.345389031027</v>
      </c>
      <c r="AS29" s="21" t="n">
        <v>971.118758570368</v>
      </c>
      <c r="AT29" s="21" t="n">
        <v>933.098513927362</v>
      </c>
      <c r="AU29" s="21" t="n">
        <v>909.93100566428</v>
      </c>
      <c r="AV29" s="21" t="n">
        <v>906.020518749371</v>
      </c>
      <c r="AW29" s="21" t="n">
        <v>890.412134303068</v>
      </c>
      <c r="AX29" s="21" t="n">
        <v>863.676508883287</v>
      </c>
      <c r="AY29" s="21" t="n">
        <v>835.040893930541</v>
      </c>
      <c r="AZ29" s="21" t="n">
        <v>793.159007869889</v>
      </c>
      <c r="BA29" s="21" t="n">
        <v>740.329734603299</v>
      </c>
      <c r="BB29" s="21" t="n">
        <v>737.620856098326</v>
      </c>
      <c r="BC29" s="21" t="n">
        <v>734.346793407996</v>
      </c>
      <c r="BD29" s="21" t="n">
        <v>723.840607058601</v>
      </c>
      <c r="BE29" s="21" t="n">
        <v>715.584301737479</v>
      </c>
      <c r="BF29" s="21" t="n">
        <v>702.30610973101</v>
      </c>
      <c r="BG29" s="21" t="n">
        <v>696.795826848954</v>
      </c>
      <c r="BH29" s="21" t="n">
        <v>678.562329675228</v>
      </c>
      <c r="BI29" s="21" t="n">
        <v>663.343770653155</v>
      </c>
      <c r="BJ29" s="21" t="n">
        <v>641.94358529744</v>
      </c>
      <c r="BK29" s="21" t="n">
        <v>622.198619135408</v>
      </c>
      <c r="BL29" s="21" t="n">
        <v>618.272688966813</v>
      </c>
      <c r="BM29" s="21" t="n">
        <v>588.356411005412</v>
      </c>
      <c r="BN29" s="21" t="n">
        <v>588.468289144806</v>
      </c>
      <c r="BO29" s="21" t="n">
        <v>583.511974942082</v>
      </c>
      <c r="BP29" s="21" t="n">
        <v>588.90972320768</v>
      </c>
      <c r="BQ29" s="21" t="n">
        <v>591.272485446398</v>
      </c>
      <c r="BR29" s="21" t="n">
        <v>597.810755650788</v>
      </c>
      <c r="BS29" s="21" t="n">
        <v>599.673400762689</v>
      </c>
      <c r="BT29" s="21" t="n">
        <v>601.01725529497</v>
      </c>
      <c r="BU29" s="21" t="n">
        <v>596.910078031634</v>
      </c>
      <c r="BV29" s="21" t="n">
        <v>601.951671669332</v>
      </c>
      <c r="BW29" s="21" t="n">
        <v>605.711708440341</v>
      </c>
      <c r="BX29" s="21" t="n">
        <v>606.38202547346</v>
      </c>
      <c r="BY29" s="21" t="n">
        <v>600.151873208541</v>
      </c>
      <c r="BZ29" s="21" t="n">
        <v>596.795836953149</v>
      </c>
      <c r="CA29" s="21" t="n">
        <v>590.249831340002</v>
      </c>
      <c r="CB29" s="21" t="n">
        <v>575.8522742966</v>
      </c>
      <c r="CC29" s="21" t="n">
        <v>578.083473242297</v>
      </c>
      <c r="CD29" s="21"/>
    </row>
    <row r="30">
      <c r="A30" s="20"/>
      <c r="B30" s="20"/>
      <c r="C30" s="20"/>
      <c r="D30" s="20" t="s">
        <v>152</v>
      </c>
      <c r="E30" s="20" t="n">
        <v>39027.5772395373</v>
      </c>
      <c r="F30" s="20" t="n">
        <v>39118.2803925757</v>
      </c>
      <c r="G30" s="20" t="n">
        <v>39074.5097974914</v>
      </c>
      <c r="H30" s="20" t="n">
        <v>39175.4550432324</v>
      </c>
      <c r="I30" s="20" t="n">
        <v>39097.4690976834</v>
      </c>
      <c r="J30" s="20" t="n">
        <v>39089.8453144375</v>
      </c>
      <c r="K30" s="20" t="n">
        <v>39040.7892841672</v>
      </c>
      <c r="L30" s="20" t="n">
        <v>39313.2458626271</v>
      </c>
      <c r="M30" s="20" t="n">
        <v>39551.667740474</v>
      </c>
      <c r="N30" s="20" t="n">
        <v>39347.7646579952</v>
      </c>
      <c r="O30" s="20" t="n">
        <v>39529.4489035507</v>
      </c>
      <c r="P30" s="20" t="n">
        <v>39623.6904204163</v>
      </c>
      <c r="Q30" s="20" t="n">
        <v>40696.8628011286</v>
      </c>
      <c r="R30" s="20" t="n">
        <v>40621.7167894465</v>
      </c>
      <c r="S30" s="20" t="n">
        <v>40661.7446353228</v>
      </c>
      <c r="T30" s="20" t="n">
        <v>40426.9037782149</v>
      </c>
      <c r="U30" s="20" t="n">
        <v>40751.2061205285</v>
      </c>
      <c r="V30" s="20" t="n">
        <v>40783.6253834156</v>
      </c>
      <c r="W30" s="20" t="n">
        <v>40876.675170381</v>
      </c>
      <c r="X30" s="20" t="n">
        <v>40984.3116556404</v>
      </c>
      <c r="Y30" s="20" t="n">
        <v>40762.7467129663</v>
      </c>
      <c r="Z30" s="20" t="n">
        <v>41017.2563200789</v>
      </c>
      <c r="AA30" s="20" t="n">
        <v>41296.0394390938</v>
      </c>
      <c r="AB30" s="20" t="n">
        <v>41185.3942494175</v>
      </c>
      <c r="AC30" s="20" t="n">
        <v>40467.2922397623</v>
      </c>
      <c r="AD30" s="20" t="n">
        <v>40521.2654649042</v>
      </c>
      <c r="AE30" s="20" t="n">
        <v>40718.6950645543</v>
      </c>
      <c r="AF30" s="20" t="n">
        <v>40826.7646852183</v>
      </c>
      <c r="AG30" s="20" t="n">
        <v>40668.5802762832</v>
      </c>
      <c r="AH30" s="20" t="n">
        <v>40789.705069837</v>
      </c>
      <c r="AI30" s="20" t="n">
        <v>40760.9047005752</v>
      </c>
      <c r="AJ30" s="20" t="n">
        <v>40908.6294674525</v>
      </c>
      <c r="AK30" s="20" t="n">
        <v>40924.8893652218</v>
      </c>
      <c r="AL30" s="20" t="n">
        <v>41295.6923547612</v>
      </c>
      <c r="AM30" s="20" t="n">
        <v>41287.7343066262</v>
      </c>
      <c r="AN30" s="20" t="n">
        <v>41453.283424115</v>
      </c>
      <c r="AO30" s="20" t="n">
        <v>40171.0171848847</v>
      </c>
      <c r="AP30" s="20" t="n">
        <v>40022.6995417736</v>
      </c>
      <c r="AQ30" s="20" t="n">
        <v>39661.3155515113</v>
      </c>
      <c r="AR30" s="20" t="n">
        <v>39621.0660494014</v>
      </c>
      <c r="AS30" s="20" t="n">
        <v>39386.9907777258</v>
      </c>
      <c r="AT30" s="20" t="n">
        <v>39182.6094112099</v>
      </c>
      <c r="AU30" s="20" t="n">
        <v>39494.0489370554</v>
      </c>
      <c r="AV30" s="20" t="n">
        <v>39324.1761159028</v>
      </c>
      <c r="AW30" s="20" t="n">
        <v>39207.2586937046</v>
      </c>
      <c r="AX30" s="20" t="n">
        <v>39141.486714759</v>
      </c>
      <c r="AY30" s="20" t="n">
        <v>38819.2179637571</v>
      </c>
      <c r="AZ30" s="20" t="n">
        <v>38691.1583720396</v>
      </c>
      <c r="BA30" s="20" t="n">
        <v>37618.9174823479</v>
      </c>
      <c r="BB30" s="20" t="n">
        <v>37632.4787230963</v>
      </c>
      <c r="BC30" s="20" t="n">
        <v>37667.9012186326</v>
      </c>
      <c r="BD30" s="20" t="n">
        <v>37712.4796435539</v>
      </c>
      <c r="BE30" s="20" t="n">
        <v>37813.8461513023</v>
      </c>
      <c r="BF30" s="20" t="n">
        <v>37723.6611766981</v>
      </c>
      <c r="BG30" s="20" t="n">
        <v>37567.8919489996</v>
      </c>
      <c r="BH30" s="20" t="n">
        <v>37287.6950478752</v>
      </c>
      <c r="BI30" s="20" t="n">
        <v>37352.9301519168</v>
      </c>
      <c r="BJ30" s="20" t="n">
        <v>37000.3574220243</v>
      </c>
      <c r="BK30" s="20" t="n">
        <v>36900.180985075</v>
      </c>
      <c r="BL30" s="20" t="n">
        <v>36652.7983262243</v>
      </c>
      <c r="BM30" s="20" t="n">
        <v>36627.9367748231</v>
      </c>
      <c r="BN30" s="20" t="n">
        <v>36623.8173675327</v>
      </c>
      <c r="BO30" s="20" t="n">
        <v>36528.8738205119</v>
      </c>
      <c r="BP30" s="20" t="n">
        <v>36265.2386062655</v>
      </c>
      <c r="BQ30" s="20" t="n">
        <v>35979.9152986753</v>
      </c>
      <c r="BR30" s="20" t="n">
        <v>36124.1256433934</v>
      </c>
      <c r="BS30" s="20" t="n">
        <v>35834.5528668261</v>
      </c>
      <c r="BT30" s="20" t="n">
        <v>35488.4940088196</v>
      </c>
      <c r="BU30" s="20" t="n">
        <v>35360.5464304733</v>
      </c>
      <c r="BV30" s="20" t="n">
        <v>35207.0933063686</v>
      </c>
      <c r="BW30" s="20" t="n">
        <v>35172.8329822201</v>
      </c>
      <c r="BX30" s="20" t="n">
        <v>34980.0329620547</v>
      </c>
      <c r="BY30" s="20" t="n">
        <v>36211.1900485092</v>
      </c>
      <c r="BZ30" s="20" t="n">
        <v>36190.142694954</v>
      </c>
      <c r="CA30" s="20" t="n">
        <v>36149.7673207722</v>
      </c>
      <c r="CB30" s="20" t="n">
        <v>36285.9779435835</v>
      </c>
      <c r="CC30" s="20" t="n">
        <v>36436.837721502</v>
      </c>
      <c r="CD30" s="20"/>
    </row>
  </sheetData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2014-03-07T16:08:25Z</dcterms:created>
  <dc:creator>marceloapl</dc:creator>
</coreProperties>
</file>