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fls03\SEARI\CGAPP\COAPP\Custeio Administrativo\Boletim\2019\2019.3 (mar-2019)\"/>
    </mc:Choice>
  </mc:AlternateContent>
  <bookViews>
    <workbookView xWindow="0" yWindow="0" windowWidth="13125" windowHeight="6105" activeTab="6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<sst xmlns="http://schemas.openxmlformats.org/spreadsheetml/2006/main" count="1176" uniqueCount="170">
  <si>
    <t>Despesas de Custeio Administrativo - Poder Executivo - 2019</t>
  </si>
  <si>
    <t>Despesas de Custeio Administrativo por Item- Poder Executivo - Mensal - 2019</t>
  </si>
  <si>
    <t>Despesas de Custeio Administrativo por Item- Poder Executivo - Acumulado no ano - 2019</t>
  </si>
  <si>
    <t>Despesas de Custeio Administrativo por Item- Poder Executivo - Acumulado nos últimos 12 meses - 2019</t>
  </si>
  <si>
    <t>Tabela 1 Despesas de Custeio Administrativo por Item - Poder Executivo - Mensal - 2019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</si>
  <si>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</si>
  <si>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</si>
  <si>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</si>
  <si>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</si>
  <si>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</si>
  <si>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</si>
  <si>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</si>
  <si>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</si>
  <si>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</si>
  <si>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</si>
  <si>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</si>
  <si>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</si>
  <si>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</si>
  <si>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</si>
  <si>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</si>
  <si>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</si>
  <si>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</si>
  <si>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</si>
  <si>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</si>
  <si>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</si>
  <si>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</si>
  <si>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</si>
  <si>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</si>
  <si>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</si>
  <si>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</si>
  <si>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</si>
  <si>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</si>
  <si>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</si>
  <si>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</si>
  <si>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</si>
  <si>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</si>
  <si>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</si>
  <si>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</si>
  <si>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</si>
  <si>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</si>
  <si>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</si>
  <si>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</si>
  <si>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</si>
  <si>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</si>
  <si>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</si>
  <si>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</si>
  <si>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</si>
  <si>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</si>
  <si>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</si>
  <si>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</si>
  <si>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</si>
  <si>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</si>
  <si>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</si>
  <si>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</si>
  <si>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</si>
  <si>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</si>
  <si>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</si>
  <si>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</si>
  <si>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</si>
  <si>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</si>
  <si>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</si>
  <si>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</si>
  <si>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</si>
  <si>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</si>
  <si>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</si>
  <si>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</si>
  <si>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</si>
  <si>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</si>
  <si>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</si>
  <si>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</si>
  <si>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</si>
  <si>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</si>
  <si>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</si>
  <si>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</si>
  <si>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</si>
  <si>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</si>
  <si>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</si>
  <si>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</si>
  <si>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</si>
  <si>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</si>
  <si>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</si>
  <si>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</si>
  <si>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</si>
  <si>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</si>
  <si>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</si>
  <si>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</si>
  <si>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</si>
  <si>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</si>
  <si>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</si>
  <si>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</si>
  <si>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</si>
  <si>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</si>
  <si>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</si>
  <si>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</si>
  <si>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</si>
  <si>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</si>
  <si>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</si>
  <si>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</si>
  <si>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</si>
  <si>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</si>
  <si>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</si>
  <si>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</si>
  <si>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</si>
  <si>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</si>
  <si>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</si>
  <si>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</si>
  <si>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</si>
  <si>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</si>
  <si>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</si>
  <si>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mar_19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</si>
  <si>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</si>
  <si>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</si>
  <si>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</si>
  <si>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</si>
  <si>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</si>
  <si>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</si>
  <si>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</si>
  <si>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</si>
  <si>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</si>
  <si>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</si>
  <si>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</si>
  <si>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</si>
  <si>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</si>
  <si>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</si>
  <si>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</si>
  <si>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</si>
  <si>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</si>
  <si>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</si>
  <si>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</si>
  <si>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</si>
  <si>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</si>
  <si>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</si>
  <si>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</si>
  <si>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</si>
  <si>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</si>
  <si>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</si>
  <si>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</si>
  <si>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</si>
  <si>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</si>
  <si>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</si>
  <si>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</si>
  <si>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</si>
  <si>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</si>
  <si>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</si>
  <si>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</si>
  <si>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</si>
  <si>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</si>
  <si>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</si>
  <si>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</si>
  <si>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</si>
  <si>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</si>
  <si>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</si>
  <si>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</si>
  <si>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</si>
  <si>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</si>
  <si>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</si>
  <si>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</si>
  <si>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</si>
  <si>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</si>
  <si>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</si>
  <si>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</si>
  <si>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</si>
  <si>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</si>
  <si>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</si>
  <si>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- 2019</t>
  </si>
  <si>
    <t>R$ Milhões - Valores de mar/19 - IPCA</t>
  </si>
  <si>
    <t>Tabela 2. Despesas de Custeio Administrativo por Item - Poder Executivo - Acumulado no ano -2019</t>
  </si>
  <si>
    <t>Tabela 2.1. Despesas de Custeio Administrativo por Item - Poder Executivo - Acumulado no ano -2019</t>
  </si>
  <si>
    <t>Tabela 3. Despesas de Custeio Administrativo por Item - Poder Executivo - Acumulado nos últimos 12 meses - 2019</t>
  </si>
  <si>
    <t>Tabela 3.1. Despesas de Custeio Administrativo por Item - Poder Executivo - Acumulado nos últimos 12 meses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</si>
</sst>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>
      <selection activeCell="D9" sqref="D9"/>
    </sheetView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mar/19 - IPCA")</f>
        <v>Tabela 1.1. R$ Milhões - Valores de mar/19 -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mar/19 - IPCA")</f>
        <v>Tabela 2.1. R$ Milhões - Valores de mar/19 -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mar/19 - IPCA")</f>
        <v>Tabela 3.1. R$ Milhões - Valores de mar/19 -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2"/>
  <sheetViews>
    <sheetView showGridLines="0" workbookViewId="0">
      <pane xSplit="4" topLeftCell="CU1" activePane="topRight" state="frozen"/>
      <selection pane="topRight" activeCell="DB35" sqref="DB35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4" x14ac:dyDescent="0.25">
      <c r="A1" s="2" t="str">
        <f>HYPERLINK("#'Sumário'!B1", "Sumário")</f>
        <v>Sumário</v>
      </c>
    </row>
    <row r="2" spans="1:104" x14ac:dyDescent="0.25">
      <c r="A2" s="1" t="s">
        <v>4</v>
      </c>
    </row>
    <row r="3" spans="1:104" x14ac:dyDescent="0.25">
      <c r="A3" s="1" t="s">
        <v>5</v>
      </c>
    </row>
    <row r="4" spans="1:104" x14ac:dyDescent="0.25">
      <c r="A4" s="1" t="s">
        <v>6</v>
      </c>
    </row>
    <row r="6" spans="1:10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/>
    </row>
    <row r="7" spans="1:104" x14ac:dyDescent="0.25">
      <c r="A7" t="s">
        <v>110</v>
      </c>
      <c r="B7" t="s">
        <v>111</v>
      </c>
      <c r="C7" t="s">
        <v>112</v>
      </c>
      <c r="D7" t="s">
        <v>113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  <c r="CY7" s="3">
        <v>34.29598326</v>
      </c>
    </row>
    <row r="8" spans="1:104" x14ac:dyDescent="0.25">
      <c r="A8" t="s">
        <v>112</v>
      </c>
      <c r="B8" t="s">
        <v>114</v>
      </c>
      <c r="C8" t="s">
        <v>110</v>
      </c>
      <c r="D8" t="s">
        <v>115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  <c r="CU8" s="3">
        <v>21.350257259999999</v>
      </c>
      <c r="CV8" s="3">
        <v>29.90566557</v>
      </c>
      <c r="CW8" s="3">
        <v>14.20366258</v>
      </c>
      <c r="CX8" s="3">
        <v>14.24190842</v>
      </c>
      <c r="CY8" s="3">
        <v>14.835231479999999</v>
      </c>
    </row>
    <row r="9" spans="1:104" x14ac:dyDescent="0.25">
      <c r="A9" t="s">
        <v>116</v>
      </c>
      <c r="B9" t="s">
        <v>117</v>
      </c>
      <c r="C9" t="s">
        <v>116</v>
      </c>
      <c r="D9" t="s">
        <v>118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  <c r="CU9" s="3">
        <v>52.882911749999998</v>
      </c>
      <c r="CV9" s="3">
        <v>190.38034637000001</v>
      </c>
      <c r="CW9" s="3">
        <v>0.92385044999999999</v>
      </c>
      <c r="CX9" s="3">
        <v>6.7708288000000003</v>
      </c>
      <c r="CY9" s="3">
        <v>11.11114055</v>
      </c>
    </row>
    <row r="10" spans="1:104" x14ac:dyDescent="0.25">
      <c r="A10" t="s">
        <v>119</v>
      </c>
      <c r="B10" t="s">
        <v>120</v>
      </c>
      <c r="C10" t="s">
        <v>119</v>
      </c>
      <c r="D10" t="s">
        <v>121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  <c r="CU10" s="3">
        <v>91.252423649999997</v>
      </c>
      <c r="CV10" s="3">
        <v>206.25989480999999</v>
      </c>
      <c r="CW10" s="3">
        <v>15.80398791</v>
      </c>
      <c r="CX10" s="3">
        <v>73.654038830000005</v>
      </c>
      <c r="CY10" s="3">
        <v>74.499968159999995</v>
      </c>
    </row>
    <row r="11" spans="1:104" x14ac:dyDescent="0.25">
      <c r="A11" t="s">
        <v>122</v>
      </c>
      <c r="B11" t="s">
        <v>123</v>
      </c>
      <c r="C11" t="s">
        <v>124</v>
      </c>
      <c r="D11" t="s">
        <v>125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  <c r="CU11" s="3">
        <v>15.57038118</v>
      </c>
      <c r="CV11" s="3">
        <v>55.880084689999997</v>
      </c>
      <c r="CW11" s="3">
        <v>0.86269613000000001</v>
      </c>
      <c r="CX11" s="3">
        <v>5.5321940700000001</v>
      </c>
      <c r="CY11" s="3">
        <v>9.5890591700000005</v>
      </c>
    </row>
    <row r="12" spans="1:104" x14ac:dyDescent="0.25">
      <c r="A12" t="s">
        <v>119</v>
      </c>
      <c r="B12" t="s">
        <v>120</v>
      </c>
      <c r="C12" t="s">
        <v>122</v>
      </c>
      <c r="D12" t="s">
        <v>126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  <c r="CU12" s="3">
        <v>143.59111705999999</v>
      </c>
      <c r="CV12" s="3">
        <v>977.06993388000001</v>
      </c>
      <c r="CW12" s="3">
        <v>9.9675595599999998</v>
      </c>
      <c r="CX12" s="3">
        <v>33.045347069999998</v>
      </c>
      <c r="CY12" s="3">
        <v>68.544635990000003</v>
      </c>
    </row>
    <row r="13" spans="1:104" x14ac:dyDescent="0.25">
      <c r="A13" t="s">
        <v>122</v>
      </c>
      <c r="B13" t="s">
        <v>123</v>
      </c>
      <c r="C13" t="s">
        <v>127</v>
      </c>
      <c r="D13" t="s">
        <v>128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  <c r="CU13" s="3">
        <v>95.285821060000004</v>
      </c>
      <c r="CV13" s="3">
        <v>556.12626659</v>
      </c>
      <c r="CW13" s="3">
        <v>4.85556476</v>
      </c>
      <c r="CX13" s="3">
        <v>27.155917479999999</v>
      </c>
      <c r="CY13" s="3">
        <v>44.385651230000001</v>
      </c>
    </row>
    <row r="14" spans="1:104" x14ac:dyDescent="0.25">
      <c r="A14" t="s">
        <v>112</v>
      </c>
      <c r="B14" t="s">
        <v>114</v>
      </c>
      <c r="C14" t="s">
        <v>129</v>
      </c>
      <c r="D14" t="s">
        <v>130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  <c r="CU14" s="3">
        <v>59.520216069999996</v>
      </c>
      <c r="CV14" s="3">
        <v>146.53951036000001</v>
      </c>
      <c r="CW14" s="3">
        <v>21.545551289999999</v>
      </c>
      <c r="CX14" s="3">
        <v>40.198479069999998</v>
      </c>
      <c r="CY14" s="3">
        <v>33.52557831</v>
      </c>
    </row>
    <row r="15" spans="1:104" x14ac:dyDescent="0.25">
      <c r="A15" t="s">
        <v>129</v>
      </c>
      <c r="B15" t="s">
        <v>131</v>
      </c>
      <c r="C15" t="s">
        <v>132</v>
      </c>
      <c r="D15" t="s">
        <v>133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  <c r="CU15" s="3">
        <v>98.683229969999999</v>
      </c>
      <c r="CV15" s="3">
        <v>686.27278308999996</v>
      </c>
      <c r="CW15" s="3">
        <v>0.28207520000000003</v>
      </c>
      <c r="CX15" s="3">
        <v>30.508202149999999</v>
      </c>
      <c r="CY15" s="3">
        <v>100.24464164</v>
      </c>
    </row>
    <row r="16" spans="1:104" x14ac:dyDescent="0.25">
      <c r="A16" t="s">
        <v>124</v>
      </c>
      <c r="B16" t="s">
        <v>134</v>
      </c>
      <c r="C16" t="s">
        <v>135</v>
      </c>
      <c r="D16" t="s">
        <v>136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  <c r="CU16" s="3">
        <v>38.912265079999997</v>
      </c>
      <c r="CV16" s="3">
        <v>115.33638311</v>
      </c>
      <c r="CW16" s="3">
        <v>8.3627565500000003</v>
      </c>
      <c r="CX16" s="3">
        <v>30.333461270000001</v>
      </c>
      <c r="CY16" s="3">
        <v>35.125117099999997</v>
      </c>
    </row>
    <row r="17" spans="1:104" x14ac:dyDescent="0.25">
      <c r="A17" t="s">
        <v>116</v>
      </c>
      <c r="B17" t="s">
        <v>117</v>
      </c>
      <c r="C17" t="s">
        <v>137</v>
      </c>
      <c r="D17" t="s">
        <v>138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  <c r="CU17" s="3">
        <v>27.595108369999998</v>
      </c>
      <c r="CV17" s="3">
        <v>99.947846089999999</v>
      </c>
      <c r="CW17" s="3">
        <v>1.2790207200000001</v>
      </c>
      <c r="CX17" s="3">
        <v>30.125975820000001</v>
      </c>
      <c r="CY17" s="3">
        <v>13.122112599999999</v>
      </c>
    </row>
    <row r="18" spans="1:104" x14ac:dyDescent="0.25">
      <c r="A18" t="s">
        <v>129</v>
      </c>
      <c r="B18" t="s">
        <v>131</v>
      </c>
      <c r="C18" t="s">
        <v>139</v>
      </c>
      <c r="D18" t="s">
        <v>140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  <c r="CU18" s="3">
        <v>7.40425456</v>
      </c>
      <c r="CV18" s="3">
        <v>25.95659113</v>
      </c>
      <c r="CW18" s="3">
        <v>0.36089674999999999</v>
      </c>
      <c r="CX18" s="3">
        <v>2.5972178800000001</v>
      </c>
      <c r="CY18" s="3">
        <v>4.0110855499999998</v>
      </c>
    </row>
    <row r="19" spans="1:104" x14ac:dyDescent="0.25">
      <c r="A19" t="s">
        <v>124</v>
      </c>
      <c r="B19" t="s">
        <v>134</v>
      </c>
      <c r="C19" t="s">
        <v>141</v>
      </c>
      <c r="D19" t="s">
        <v>142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  <c r="CU19" s="3">
        <v>204.02243116</v>
      </c>
      <c r="CV19" s="3">
        <v>630.32639062999999</v>
      </c>
      <c r="CW19" s="3">
        <v>36.260994420000003</v>
      </c>
      <c r="CX19" s="3">
        <v>123.69572004</v>
      </c>
      <c r="CY19" s="3">
        <v>155.94066792999999</v>
      </c>
    </row>
    <row r="20" spans="1:104" x14ac:dyDescent="0.25">
      <c r="A20" t="s">
        <v>112</v>
      </c>
      <c r="B20" t="s">
        <v>114</v>
      </c>
      <c r="C20" t="s">
        <v>143</v>
      </c>
      <c r="D20" t="s">
        <v>144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  <c r="CU20" s="3">
        <v>210.61734401999999</v>
      </c>
      <c r="CV20" s="3">
        <v>565.58726670999999</v>
      </c>
      <c r="CW20" s="3">
        <v>27.97152741</v>
      </c>
      <c r="CX20" s="3">
        <v>96.407209409999993</v>
      </c>
      <c r="CY20" s="3">
        <v>162.13809638000001</v>
      </c>
    </row>
    <row r="21" spans="1:104" x14ac:dyDescent="0.25">
      <c r="A21" t="s">
        <v>116</v>
      </c>
      <c r="B21" t="s">
        <v>117</v>
      </c>
      <c r="C21" t="s">
        <v>145</v>
      </c>
      <c r="D21" t="s">
        <v>146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  <c r="CU21" s="3">
        <v>138.54998180999999</v>
      </c>
      <c r="CV21" s="3">
        <v>864.62390749999997</v>
      </c>
      <c r="CW21" s="3">
        <v>3.5884852700000001</v>
      </c>
      <c r="CX21" s="3">
        <v>66.01376415</v>
      </c>
      <c r="CY21" s="3">
        <v>69.899096819999997</v>
      </c>
    </row>
    <row r="22" spans="1:104" x14ac:dyDescent="0.25">
      <c r="A22" t="s">
        <v>116</v>
      </c>
      <c r="B22" t="s">
        <v>117</v>
      </c>
      <c r="C22" t="s">
        <v>147</v>
      </c>
      <c r="D22" t="s">
        <v>148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  <c r="CU22" s="3">
        <v>19.863621640000002</v>
      </c>
      <c r="CV22" s="3">
        <v>90.450674340000006</v>
      </c>
      <c r="CW22" s="3">
        <v>1.3550177299999999</v>
      </c>
      <c r="CX22" s="3">
        <v>7.5482302299999997</v>
      </c>
      <c r="CY22" s="3">
        <v>12.56759836</v>
      </c>
    </row>
    <row r="23" spans="1:104" x14ac:dyDescent="0.25">
      <c r="A23" t="s">
        <v>112</v>
      </c>
      <c r="B23" t="s">
        <v>114</v>
      </c>
      <c r="C23" t="s">
        <v>149</v>
      </c>
      <c r="D23" t="s">
        <v>150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  <c r="CU23" s="3">
        <v>198.44379236</v>
      </c>
      <c r="CV23" s="3">
        <v>482.62287165999999</v>
      </c>
      <c r="CW23" s="3">
        <v>39.526163889999999</v>
      </c>
      <c r="CX23" s="3">
        <v>98.601226980000007</v>
      </c>
      <c r="CY23" s="3">
        <v>188.92693442000001</v>
      </c>
    </row>
    <row r="24" spans="1:104" x14ac:dyDescent="0.25">
      <c r="A24" t="s">
        <v>129</v>
      </c>
      <c r="B24" t="s">
        <v>131</v>
      </c>
      <c r="C24" t="s">
        <v>151</v>
      </c>
      <c r="D24" t="s">
        <v>152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  <c r="CU24" s="3">
        <v>23.91896577</v>
      </c>
      <c r="CV24" s="3">
        <v>154.20472702000001</v>
      </c>
      <c r="CW24" s="3">
        <v>0.19159682</v>
      </c>
      <c r="CX24" s="3">
        <v>4.3467552500000002</v>
      </c>
      <c r="CY24" s="3">
        <v>10.347669870000001</v>
      </c>
    </row>
    <row r="25" spans="1:104" x14ac:dyDescent="0.25">
      <c r="A25" t="s">
        <v>112</v>
      </c>
      <c r="B25" t="s">
        <v>114</v>
      </c>
      <c r="C25" t="s">
        <v>153</v>
      </c>
      <c r="D25" t="s">
        <v>154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  <c r="CU25" s="3">
        <v>756.45680689999995</v>
      </c>
      <c r="CV25" s="3">
        <v>3525.2485599500001</v>
      </c>
      <c r="CW25" s="3">
        <v>96.656324940000005</v>
      </c>
      <c r="CX25" s="3">
        <v>362.4068297</v>
      </c>
      <c r="CY25" s="3">
        <v>442.01562345999997</v>
      </c>
    </row>
    <row r="26" spans="1:104" x14ac:dyDescent="0.25">
      <c r="A26" t="s">
        <v>110</v>
      </c>
      <c r="B26" t="s">
        <v>111</v>
      </c>
      <c r="C26" t="s">
        <v>155</v>
      </c>
      <c r="D26" t="s">
        <v>111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  <c r="CU26" s="3">
        <v>318.19196751999999</v>
      </c>
      <c r="CV26" s="3">
        <v>2098.2163509699999</v>
      </c>
      <c r="CW26" s="3">
        <v>32.973053409999999</v>
      </c>
      <c r="CX26" s="3">
        <v>154.06104823000001</v>
      </c>
      <c r="CY26" s="3">
        <v>100.38394158</v>
      </c>
    </row>
    <row r="27" spans="1:104" x14ac:dyDescent="0.25">
      <c r="A27" t="s">
        <v>122</v>
      </c>
      <c r="B27" t="s">
        <v>123</v>
      </c>
      <c r="C27" t="s">
        <v>156</v>
      </c>
      <c r="D27" t="s">
        <v>157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  <c r="CU27" s="3">
        <v>43.847327020000002</v>
      </c>
      <c r="CV27" s="3">
        <v>121.29263742000001</v>
      </c>
      <c r="CW27" s="3">
        <v>10.31351328</v>
      </c>
      <c r="CX27" s="3">
        <v>18.323561949999998</v>
      </c>
      <c r="CY27" s="3">
        <v>31.846005309999999</v>
      </c>
    </row>
    <row r="28" spans="1:104" x14ac:dyDescent="0.25">
      <c r="A28" t="s">
        <v>127</v>
      </c>
      <c r="B28" t="s">
        <v>158</v>
      </c>
      <c r="C28" t="s">
        <v>159</v>
      </c>
      <c r="D28" t="s">
        <v>160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  <c r="CU28" s="3">
        <v>120.6017844</v>
      </c>
      <c r="CV28" s="3">
        <v>78.984358760000006</v>
      </c>
      <c r="CW28" s="3">
        <v>18.98889535</v>
      </c>
      <c r="CX28" s="3">
        <v>48.899185170000003</v>
      </c>
      <c r="CY28" s="3">
        <v>77.18487356</v>
      </c>
    </row>
    <row r="29" spans="1:104" x14ac:dyDescent="0.25">
      <c r="A29" s="6" t="s">
        <v>127</v>
      </c>
      <c r="B29" s="6" t="s">
        <v>158</v>
      </c>
      <c r="C29" s="6" t="s">
        <v>161</v>
      </c>
      <c r="D29" s="6" t="s">
        <v>162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>
        <v>71.589254260000004</v>
      </c>
      <c r="CV29" s="6">
        <v>223.76974003000001</v>
      </c>
      <c r="CW29" s="6">
        <v>7.9738099699999996</v>
      </c>
      <c r="CX29" s="6">
        <v>18.878854180000001</v>
      </c>
      <c r="CY29" s="6">
        <v>26.54749773</v>
      </c>
      <c r="CZ29" s="6"/>
    </row>
    <row r="30" spans="1:104" x14ac:dyDescent="0.25">
      <c r="A30" s="5"/>
      <c r="B30" s="5"/>
      <c r="C30" s="5"/>
      <c r="D30" s="5" t="s">
        <v>163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>
        <v>2825.37420208</v>
      </c>
      <c r="CV30" s="5">
        <v>12159.814250449999</v>
      </c>
      <c r="CW30" s="5">
        <v>355.37342827999998</v>
      </c>
      <c r="CX30" s="5">
        <v>1323.3374557499999</v>
      </c>
      <c r="CY30" s="5">
        <v>1721.08821046</v>
      </c>
      <c r="CZ30" s="5"/>
    </row>
    <row r="32" spans="1:104" x14ac:dyDescent="0.25">
      <c r="CW32" s="22"/>
      <c r="CX32" s="22"/>
      <c r="CY32" s="22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0"/>
  <sheetViews>
    <sheetView showGridLines="0" workbookViewId="0">
      <pane xSplit="4" topLeftCell="CN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4" x14ac:dyDescent="0.25">
      <c r="A1" s="2" t="str">
        <f>HYPERLINK("#'Sumário'!B1", "Sumário")</f>
        <v>Sumário</v>
      </c>
    </row>
    <row r="2" spans="1:104" x14ac:dyDescent="0.25">
      <c r="A2" s="1" t="s">
        <v>164</v>
      </c>
    </row>
    <row r="3" spans="1:104" x14ac:dyDescent="0.25">
      <c r="A3" s="1" t="s">
        <v>5</v>
      </c>
    </row>
    <row r="4" spans="1:104" x14ac:dyDescent="0.25">
      <c r="A4" s="1" t="s">
        <v>165</v>
      </c>
    </row>
    <row r="6" spans="1:10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/>
    </row>
    <row r="7" spans="1:104" x14ac:dyDescent="0.25">
      <c r="A7" t="s">
        <v>110</v>
      </c>
      <c r="B7" t="s">
        <v>111</v>
      </c>
      <c r="C7" t="s">
        <v>112</v>
      </c>
      <c r="D7" t="s">
        <v>113</v>
      </c>
      <c r="E7" s="7">
        <v>19.2332088756282</v>
      </c>
      <c r="F7" s="7">
        <v>11.4611240106964</v>
      </c>
      <c r="G7" s="7">
        <v>73.109971995186001</v>
      </c>
      <c r="H7" s="7">
        <v>57.536446532093699</v>
      </c>
      <c r="I7" s="7">
        <v>56.088869205209797</v>
      </c>
      <c r="J7" s="7">
        <v>65.865577450068997</v>
      </c>
      <c r="K7" s="7">
        <v>79.825928780714506</v>
      </c>
      <c r="L7" s="7">
        <v>83.470895281538105</v>
      </c>
      <c r="M7" s="7">
        <v>67.947683288328705</v>
      </c>
      <c r="N7" s="7">
        <v>102.162722410046</v>
      </c>
      <c r="O7" s="7">
        <v>88.441073519760394</v>
      </c>
      <c r="P7" s="7">
        <v>434.98498610243303</v>
      </c>
      <c r="Q7" s="7">
        <v>27.258992956419402</v>
      </c>
      <c r="R7" s="7">
        <v>22.101458390051601</v>
      </c>
      <c r="S7" s="7">
        <v>87.162557250481498</v>
      </c>
      <c r="T7" s="7">
        <v>57.986789927307001</v>
      </c>
      <c r="U7" s="7">
        <v>50.153186391824498</v>
      </c>
      <c r="V7" s="7">
        <v>149.916054199776</v>
      </c>
      <c r="W7" s="7">
        <v>129.050576024522</v>
      </c>
      <c r="X7" s="7">
        <v>106.921554829435</v>
      </c>
      <c r="Y7" s="7">
        <v>98.437776029584995</v>
      </c>
      <c r="Z7" s="7">
        <v>107.577244065884</v>
      </c>
      <c r="AA7" s="7">
        <v>75.847065500024001</v>
      </c>
      <c r="AB7" s="7">
        <v>459.59959856390799</v>
      </c>
      <c r="AC7" s="7">
        <v>37.231419753263303</v>
      </c>
      <c r="AD7" s="7">
        <v>39.0392939675707</v>
      </c>
      <c r="AE7" s="7">
        <v>73.7405211607513</v>
      </c>
      <c r="AF7" s="7">
        <v>73.033620304290906</v>
      </c>
      <c r="AG7" s="7">
        <v>139.290293340528</v>
      </c>
      <c r="AH7" s="7">
        <v>68.208278347026194</v>
      </c>
      <c r="AI7" s="7">
        <v>129.354228613163</v>
      </c>
      <c r="AJ7" s="7">
        <v>80.352969061172701</v>
      </c>
      <c r="AK7" s="7">
        <v>98.535619322442301</v>
      </c>
      <c r="AL7" s="7">
        <v>105.297459426317</v>
      </c>
      <c r="AM7" s="7">
        <v>78.132794610009796</v>
      </c>
      <c r="AN7" s="7">
        <v>364.03761855155</v>
      </c>
      <c r="AO7" s="7">
        <v>1.6160128346764799</v>
      </c>
      <c r="AP7" s="7">
        <v>46.613394844181798</v>
      </c>
      <c r="AQ7" s="7">
        <v>63.680907653120997</v>
      </c>
      <c r="AR7" s="7">
        <v>60.9033954239382</v>
      </c>
      <c r="AS7" s="7">
        <v>88.619235099027307</v>
      </c>
      <c r="AT7" s="7">
        <v>122.223543095887</v>
      </c>
      <c r="AU7" s="7">
        <v>118.809985205432</v>
      </c>
      <c r="AV7" s="7">
        <v>100.808950083491</v>
      </c>
      <c r="AW7" s="7">
        <v>78.278040962378398</v>
      </c>
      <c r="AX7" s="7">
        <v>118.39606858319399</v>
      </c>
      <c r="AY7" s="7">
        <v>127.89371585406001</v>
      </c>
      <c r="AZ7" s="7">
        <v>394.20466687821403</v>
      </c>
      <c r="BA7" s="7">
        <v>1.6607355167634701</v>
      </c>
      <c r="BB7" s="7">
        <v>27.658543213670502</v>
      </c>
      <c r="BC7" s="7">
        <v>68.894508655573304</v>
      </c>
      <c r="BD7" s="7">
        <v>55.934577210587101</v>
      </c>
      <c r="BE7" s="7">
        <v>90.8293803490443</v>
      </c>
      <c r="BF7" s="7">
        <v>100.74065239427399</v>
      </c>
      <c r="BG7" s="7">
        <v>49.605586085877498</v>
      </c>
      <c r="BH7" s="7">
        <v>106.82423250523399</v>
      </c>
      <c r="BI7" s="7">
        <v>106.177315186434</v>
      </c>
      <c r="BJ7" s="7">
        <v>37.513389432656901</v>
      </c>
      <c r="BK7" s="7">
        <v>69.868912632942397</v>
      </c>
      <c r="BL7" s="7">
        <v>239.700510267922</v>
      </c>
      <c r="BM7" s="7">
        <v>1.3734977529903101</v>
      </c>
      <c r="BN7" s="7">
        <v>23.483033068778301</v>
      </c>
      <c r="BO7" s="7">
        <v>52.463066970903903</v>
      </c>
      <c r="BP7" s="7">
        <v>64.484271146472096</v>
      </c>
      <c r="BQ7" s="7">
        <v>38.207798820284097</v>
      </c>
      <c r="BR7" s="7">
        <v>72.589843661251706</v>
      </c>
      <c r="BS7" s="7">
        <v>51.958464425475398</v>
      </c>
      <c r="BT7" s="7">
        <v>49.424103344447502</v>
      </c>
      <c r="BU7" s="7">
        <v>90.241296389570493</v>
      </c>
      <c r="BV7" s="7">
        <v>53.740411424200303</v>
      </c>
      <c r="BW7" s="7">
        <v>64.639355810629397</v>
      </c>
      <c r="BX7" s="7">
        <v>321.71691117082997</v>
      </c>
      <c r="BY7" s="7">
        <v>1.0347695431783099</v>
      </c>
      <c r="BZ7" s="7">
        <v>14.570079030434201</v>
      </c>
      <c r="CA7" s="7">
        <v>26.766111356958699</v>
      </c>
      <c r="CB7" s="7">
        <v>31.657056304194199</v>
      </c>
      <c r="CC7" s="7">
        <v>52.963496378255101</v>
      </c>
      <c r="CD7" s="7">
        <v>49.068373035858798</v>
      </c>
      <c r="CE7" s="7">
        <v>53.903730622574997</v>
      </c>
      <c r="CF7" s="7">
        <v>56.164525061379003</v>
      </c>
      <c r="CG7" s="7">
        <v>47.601627915691999</v>
      </c>
      <c r="CH7" s="7">
        <v>36.770143075261302</v>
      </c>
      <c r="CI7" s="7">
        <v>73.802684913929696</v>
      </c>
      <c r="CJ7" s="7">
        <v>322.755134777602</v>
      </c>
      <c r="CK7" s="7">
        <v>1.0396870799692599</v>
      </c>
      <c r="CL7" s="7">
        <v>28.311048754536401</v>
      </c>
      <c r="CM7" s="7">
        <v>55.748805563629197</v>
      </c>
      <c r="CN7" s="7">
        <v>47.804990840152499</v>
      </c>
      <c r="CO7" s="7">
        <v>58.295271158637497</v>
      </c>
      <c r="CP7" s="7">
        <v>66.325587231052495</v>
      </c>
      <c r="CQ7" s="7">
        <v>57.935894626956603</v>
      </c>
      <c r="CR7" s="7">
        <v>83.565101887811096</v>
      </c>
      <c r="CS7" s="7">
        <v>89.556852543061595</v>
      </c>
      <c r="CT7" s="7">
        <v>78.744078082456895</v>
      </c>
      <c r="CU7" s="7">
        <v>68.338350508301701</v>
      </c>
      <c r="CV7" s="7">
        <v>238.350095049391</v>
      </c>
      <c r="CW7" s="7">
        <v>1.1397520190724499</v>
      </c>
      <c r="CX7" s="7">
        <v>30.216435847</v>
      </c>
      <c r="CY7" s="7">
        <v>34.29598326</v>
      </c>
    </row>
    <row r="8" spans="1:104" x14ac:dyDescent="0.25">
      <c r="A8" t="s">
        <v>112</v>
      </c>
      <c r="B8" t="s">
        <v>114</v>
      </c>
      <c r="C8" t="s">
        <v>110</v>
      </c>
      <c r="D8" t="s">
        <v>115</v>
      </c>
      <c r="E8" s="7">
        <v>51.033777804057898</v>
      </c>
      <c r="F8" s="7">
        <v>57.736989403241303</v>
      </c>
      <c r="G8" s="7">
        <v>60.747716174207198</v>
      </c>
      <c r="H8" s="7">
        <v>58.3274773240027</v>
      </c>
      <c r="I8" s="7">
        <v>66.775782968615104</v>
      </c>
      <c r="J8" s="7">
        <v>63.7830139463737</v>
      </c>
      <c r="K8" s="7">
        <v>59.953213117399599</v>
      </c>
      <c r="L8" s="7">
        <v>63.2996668421872</v>
      </c>
      <c r="M8" s="7">
        <v>64.804274546780107</v>
      </c>
      <c r="N8" s="7">
        <v>59.605966972021903</v>
      </c>
      <c r="O8" s="7">
        <v>68.333627853946098</v>
      </c>
      <c r="P8" s="7">
        <v>90.141701971596802</v>
      </c>
      <c r="Q8" s="7">
        <v>56.522957583996202</v>
      </c>
      <c r="R8" s="7">
        <v>44.191115727535298</v>
      </c>
      <c r="S8" s="7">
        <v>60.343105203841702</v>
      </c>
      <c r="T8" s="7">
        <v>67.532654220175402</v>
      </c>
      <c r="U8" s="7">
        <v>74.685932286550198</v>
      </c>
      <c r="V8" s="7">
        <v>71.830967219825496</v>
      </c>
      <c r="W8" s="7">
        <v>65.8469346467474</v>
      </c>
      <c r="X8" s="7">
        <v>74.317320307486099</v>
      </c>
      <c r="Y8" s="7">
        <v>63.298578849178803</v>
      </c>
      <c r="Z8" s="7">
        <v>63.736226159256297</v>
      </c>
      <c r="AA8" s="7">
        <v>72.771070821197497</v>
      </c>
      <c r="AB8" s="7">
        <v>86.008245834443599</v>
      </c>
      <c r="AC8" s="7">
        <v>25.947772182611601</v>
      </c>
      <c r="AD8" s="7">
        <v>14.6270516801999</v>
      </c>
      <c r="AE8" s="7">
        <v>16.671362975297001</v>
      </c>
      <c r="AF8" s="7">
        <v>15.9476113804958</v>
      </c>
      <c r="AG8" s="7">
        <v>20.360104752539101</v>
      </c>
      <c r="AH8" s="7">
        <v>35.667066726458003</v>
      </c>
      <c r="AI8" s="7">
        <v>31.413306453361699</v>
      </c>
      <c r="AJ8" s="7">
        <v>28.4506234367791</v>
      </c>
      <c r="AK8" s="7">
        <v>30.0559075037668</v>
      </c>
      <c r="AL8" s="7">
        <v>28.4077043805075</v>
      </c>
      <c r="AM8" s="7">
        <v>39.523077826079998</v>
      </c>
      <c r="AN8" s="7">
        <v>61.398219063274901</v>
      </c>
      <c r="AO8" s="7">
        <v>25.791777855075001</v>
      </c>
      <c r="AP8" s="7">
        <v>23.285035250437701</v>
      </c>
      <c r="AQ8" s="7">
        <v>21.471938469079401</v>
      </c>
      <c r="AR8" s="7">
        <v>22.628007516523098</v>
      </c>
      <c r="AS8" s="7">
        <v>24.308703596189499</v>
      </c>
      <c r="AT8" s="7">
        <v>27.071746159368399</v>
      </c>
      <c r="AU8" s="7">
        <v>26.425496734854299</v>
      </c>
      <c r="AV8" s="7">
        <v>25.773447117483599</v>
      </c>
      <c r="AW8" s="7">
        <v>25.8921656987849</v>
      </c>
      <c r="AX8" s="7">
        <v>29.8303243424388</v>
      </c>
      <c r="AY8" s="7">
        <v>31.909569940937399</v>
      </c>
      <c r="AZ8" s="7">
        <v>40.495742609062098</v>
      </c>
      <c r="BA8" s="7">
        <v>17.983813433413101</v>
      </c>
      <c r="BB8" s="7">
        <v>17.7631942156249</v>
      </c>
      <c r="BC8" s="7">
        <v>17.569801759617899</v>
      </c>
      <c r="BD8" s="7">
        <v>19.563554368101599</v>
      </c>
      <c r="BE8" s="7">
        <v>19.037175802242899</v>
      </c>
      <c r="BF8" s="7">
        <v>22.685530157807101</v>
      </c>
      <c r="BG8" s="7">
        <v>21.799791727290302</v>
      </c>
      <c r="BH8" s="7">
        <v>20.374298199519501</v>
      </c>
      <c r="BI8" s="7">
        <v>23.626146456686801</v>
      </c>
      <c r="BJ8" s="7">
        <v>19.448577676413599</v>
      </c>
      <c r="BK8" s="7">
        <v>24.886094822681201</v>
      </c>
      <c r="BL8" s="7">
        <v>26.307419233558502</v>
      </c>
      <c r="BM8" s="7">
        <v>20.6043787320231</v>
      </c>
      <c r="BN8" s="7">
        <v>18.382186717584901</v>
      </c>
      <c r="BO8" s="7">
        <v>17.995263849261399</v>
      </c>
      <c r="BP8" s="7">
        <v>20.2190692784087</v>
      </c>
      <c r="BQ8" s="7">
        <v>18.276748381161799</v>
      </c>
      <c r="BR8" s="7">
        <v>19.331298842100701</v>
      </c>
      <c r="BS8" s="7">
        <v>21.715724403032102</v>
      </c>
      <c r="BT8" s="7">
        <v>19.7912665041192</v>
      </c>
      <c r="BU8" s="7">
        <v>20.372355865278099</v>
      </c>
      <c r="BV8" s="7">
        <v>21.5973904410777</v>
      </c>
      <c r="BW8" s="7">
        <v>22.790611433866101</v>
      </c>
      <c r="BX8" s="7">
        <v>21.304607797971599</v>
      </c>
      <c r="BY8" s="7">
        <v>16.0758868426113</v>
      </c>
      <c r="BZ8" s="7">
        <v>16.531436086521101</v>
      </c>
      <c r="CA8" s="7">
        <v>16.826001550742099</v>
      </c>
      <c r="CB8" s="7">
        <v>16.6034912837729</v>
      </c>
      <c r="CC8" s="7">
        <v>18.864655826028301</v>
      </c>
      <c r="CD8" s="7">
        <v>20.057743123595301</v>
      </c>
      <c r="CE8" s="7">
        <v>19.498384889412598</v>
      </c>
      <c r="CF8" s="7">
        <v>20.532860410789102</v>
      </c>
      <c r="CG8" s="7">
        <v>23.509893930657299</v>
      </c>
      <c r="CH8" s="7">
        <v>40.389670109246403</v>
      </c>
      <c r="CI8" s="7">
        <v>72.467679584639299</v>
      </c>
      <c r="CJ8" s="7">
        <v>191.81638656614601</v>
      </c>
      <c r="CK8" s="7">
        <v>18.0331770709445</v>
      </c>
      <c r="CL8" s="7">
        <v>86.688806241849207</v>
      </c>
      <c r="CM8" s="7">
        <v>74.236361869345203</v>
      </c>
      <c r="CN8" s="7">
        <v>54.403552433401998</v>
      </c>
      <c r="CO8" s="7">
        <v>42.170819166031599</v>
      </c>
      <c r="CP8" s="7">
        <v>22.520183276580699</v>
      </c>
      <c r="CQ8" s="7">
        <v>20.3503335220183</v>
      </c>
      <c r="CR8" s="7">
        <v>20.524804113164802</v>
      </c>
      <c r="CS8" s="7">
        <v>20.3312851085654</v>
      </c>
      <c r="CT8" s="7">
        <v>19.456425433918199</v>
      </c>
      <c r="CU8" s="7">
        <v>21.704516065838</v>
      </c>
      <c r="CV8" s="7">
        <v>30.356347335461201</v>
      </c>
      <c r="CW8" s="7">
        <v>14.371723866562199</v>
      </c>
      <c r="CX8" s="7">
        <v>14.34872273315</v>
      </c>
      <c r="CY8" s="7">
        <v>14.835231479999999</v>
      </c>
    </row>
    <row r="9" spans="1:104" x14ac:dyDescent="0.25">
      <c r="A9" t="s">
        <v>116</v>
      </c>
      <c r="B9" t="s">
        <v>117</v>
      </c>
      <c r="C9" t="s">
        <v>116</v>
      </c>
      <c r="D9" t="s">
        <v>118</v>
      </c>
      <c r="E9" s="7">
        <v>1.0048178147942</v>
      </c>
      <c r="F9" s="7">
        <v>9.5375491522188707</v>
      </c>
      <c r="G9" s="7">
        <v>25.605619071642099</v>
      </c>
      <c r="H9" s="7">
        <v>28.8100679448577</v>
      </c>
      <c r="I9" s="7">
        <v>37.578522107716402</v>
      </c>
      <c r="J9" s="7">
        <v>35.175073640447103</v>
      </c>
      <c r="K9" s="7">
        <v>37.649719416095202</v>
      </c>
      <c r="L9" s="7">
        <v>42.745836422842899</v>
      </c>
      <c r="M9" s="7">
        <v>37.675825463339699</v>
      </c>
      <c r="N9" s="7">
        <v>40.0400042412072</v>
      </c>
      <c r="O9" s="7">
        <v>48.921112316628303</v>
      </c>
      <c r="P9" s="7">
        <v>144.22463525855801</v>
      </c>
      <c r="Q9" s="7">
        <v>1.8105263859073</v>
      </c>
      <c r="R9" s="7">
        <v>12.7489187301047</v>
      </c>
      <c r="S9" s="7">
        <v>20.9477664367875</v>
      </c>
      <c r="T9" s="7">
        <v>40.887933473999098</v>
      </c>
      <c r="U9" s="7">
        <v>33.4599557571457</v>
      </c>
      <c r="V9" s="7">
        <v>33.000076330199001</v>
      </c>
      <c r="W9" s="7">
        <v>39.517319559943303</v>
      </c>
      <c r="X9" s="7">
        <v>34.989579863373102</v>
      </c>
      <c r="Y9" s="7">
        <v>25.9323993352948</v>
      </c>
      <c r="Z9" s="7">
        <v>38.155225191327702</v>
      </c>
      <c r="AA9" s="7">
        <v>24.132864449552098</v>
      </c>
      <c r="AB9" s="7">
        <v>143.58850898724799</v>
      </c>
      <c r="AC9" s="7">
        <v>1.29881535500048</v>
      </c>
      <c r="AD9" s="7">
        <v>13.108672065385599</v>
      </c>
      <c r="AE9" s="7">
        <v>23.355642340735798</v>
      </c>
      <c r="AF9" s="7">
        <v>28.964050618896</v>
      </c>
      <c r="AG9" s="7">
        <v>28.728930341554999</v>
      </c>
      <c r="AH9" s="7">
        <v>28.590774401665399</v>
      </c>
      <c r="AI9" s="7">
        <v>40.077911576344597</v>
      </c>
      <c r="AJ9" s="7">
        <v>23.8696213390966</v>
      </c>
      <c r="AK9" s="7">
        <v>36.392243239650703</v>
      </c>
      <c r="AL9" s="7">
        <v>46.922713140306797</v>
      </c>
      <c r="AM9" s="7">
        <v>46.471605886913203</v>
      </c>
      <c r="AN9" s="7">
        <v>222.97874286652299</v>
      </c>
      <c r="AO9" s="7">
        <v>1.4721122948166201</v>
      </c>
      <c r="AP9" s="7">
        <v>15.2618140213423</v>
      </c>
      <c r="AQ9" s="7">
        <v>18.693784436958801</v>
      </c>
      <c r="AR9" s="7">
        <v>29.132005146527501</v>
      </c>
      <c r="AS9" s="7">
        <v>36.621038449531902</v>
      </c>
      <c r="AT9" s="7">
        <v>30.1963823990991</v>
      </c>
      <c r="AU9" s="7">
        <v>50.275225037219897</v>
      </c>
      <c r="AV9" s="7">
        <v>37.575767893567701</v>
      </c>
      <c r="AW9" s="7">
        <v>34.232151524051197</v>
      </c>
      <c r="AX9" s="7">
        <v>48.575264098357799</v>
      </c>
      <c r="AY9" s="7">
        <v>39.152332229398503</v>
      </c>
      <c r="AZ9" s="7">
        <v>236.08694722688799</v>
      </c>
      <c r="BA9" s="7">
        <v>0.81682456175627305</v>
      </c>
      <c r="BB9" s="7">
        <v>9.3941540197454305</v>
      </c>
      <c r="BC9" s="7">
        <v>18.958487668906301</v>
      </c>
      <c r="BD9" s="7">
        <v>25.029780445423</v>
      </c>
      <c r="BE9" s="7">
        <v>29.182014665564601</v>
      </c>
      <c r="BF9" s="7">
        <v>26.714029028906399</v>
      </c>
      <c r="BG9" s="7">
        <v>37.056776457925999</v>
      </c>
      <c r="BH9" s="7">
        <v>53.792036319428803</v>
      </c>
      <c r="BI9" s="7">
        <v>46.202216787048599</v>
      </c>
      <c r="BJ9" s="7">
        <v>36.472086028978197</v>
      </c>
      <c r="BK9" s="7">
        <v>38.848319172414598</v>
      </c>
      <c r="BL9" s="7">
        <v>211.10754383032901</v>
      </c>
      <c r="BM9" s="7">
        <v>1.1034585640053001</v>
      </c>
      <c r="BN9" s="7">
        <v>9.5654604293965697</v>
      </c>
      <c r="BO9" s="7">
        <v>20.1299075543395</v>
      </c>
      <c r="BP9" s="7">
        <v>17.6380940426934</v>
      </c>
      <c r="BQ9" s="7">
        <v>21.6514019100469</v>
      </c>
      <c r="BR9" s="7">
        <v>34.734892460335303</v>
      </c>
      <c r="BS9" s="7">
        <v>37.909855810094797</v>
      </c>
      <c r="BT9" s="7">
        <v>37.603624332519601</v>
      </c>
      <c r="BU9" s="7">
        <v>37.536281312578197</v>
      </c>
      <c r="BV9" s="7">
        <v>71.669559964217399</v>
      </c>
      <c r="BW9" s="7">
        <v>50.899481962964501</v>
      </c>
      <c r="BX9" s="7">
        <v>273.55813230154001</v>
      </c>
      <c r="BY9" s="7">
        <v>1.00345885124664</v>
      </c>
      <c r="BZ9" s="7">
        <v>9.3768317807031902</v>
      </c>
      <c r="CA9" s="7">
        <v>18.481257064954502</v>
      </c>
      <c r="CB9" s="7">
        <v>17.503640573735002</v>
      </c>
      <c r="CC9" s="7">
        <v>37.153344703318602</v>
      </c>
      <c r="CD9" s="7">
        <v>25.153635704335102</v>
      </c>
      <c r="CE9" s="7">
        <v>44.008542309792503</v>
      </c>
      <c r="CF9" s="7">
        <v>33.471860780321997</v>
      </c>
      <c r="CG9" s="7">
        <v>32.413650356741201</v>
      </c>
      <c r="CH9" s="7">
        <v>42.154972920449502</v>
      </c>
      <c r="CI9" s="7">
        <v>34.170455964554797</v>
      </c>
      <c r="CJ9" s="7">
        <v>278.57607152544102</v>
      </c>
      <c r="CK9" s="7">
        <v>0.29659479658962301</v>
      </c>
      <c r="CL9" s="7">
        <v>9.4011377333191106</v>
      </c>
      <c r="CM9" s="7">
        <v>14.67124777263</v>
      </c>
      <c r="CN9" s="7">
        <v>20.882062153264499</v>
      </c>
      <c r="CO9" s="7">
        <v>46.953391175567802</v>
      </c>
      <c r="CP9" s="7">
        <v>30.107396578884501</v>
      </c>
      <c r="CQ9" s="7">
        <v>34.742317271777701</v>
      </c>
      <c r="CR9" s="7">
        <v>38.927443686719499</v>
      </c>
      <c r="CS9" s="7">
        <v>44.585287272966603</v>
      </c>
      <c r="CT9" s="7">
        <v>34.1434749685572</v>
      </c>
      <c r="CU9" s="7">
        <v>53.760383011242801</v>
      </c>
      <c r="CV9" s="7">
        <v>193.249399740851</v>
      </c>
      <c r="CW9" s="7">
        <v>0.93478167948701296</v>
      </c>
      <c r="CX9" s="7">
        <v>6.8216100160000002</v>
      </c>
      <c r="CY9" s="7">
        <v>11.11114055</v>
      </c>
    </row>
    <row r="10" spans="1:104" x14ac:dyDescent="0.25">
      <c r="A10" t="s">
        <v>119</v>
      </c>
      <c r="B10" t="s">
        <v>120</v>
      </c>
      <c r="C10" t="s">
        <v>119</v>
      </c>
      <c r="D10" t="s">
        <v>121</v>
      </c>
      <c r="E10" s="7">
        <v>18.397060883666999</v>
      </c>
      <c r="F10" s="7">
        <v>63.442113715768301</v>
      </c>
      <c r="G10" s="7">
        <v>84.6797976503439</v>
      </c>
      <c r="H10" s="7">
        <v>78.075595921809594</v>
      </c>
      <c r="I10" s="7">
        <v>95.749010560852398</v>
      </c>
      <c r="J10" s="7">
        <v>99.469782573830599</v>
      </c>
      <c r="K10" s="7">
        <v>85.328956105774097</v>
      </c>
      <c r="L10" s="7">
        <v>81.111307447854301</v>
      </c>
      <c r="M10" s="7">
        <v>108.420267581822</v>
      </c>
      <c r="N10" s="7">
        <v>82.918506695858994</v>
      </c>
      <c r="O10" s="7">
        <v>95.688871747008605</v>
      </c>
      <c r="P10" s="7">
        <v>229.32281652455501</v>
      </c>
      <c r="Q10" s="7">
        <v>20.861522527929001</v>
      </c>
      <c r="R10" s="7">
        <v>83.799157624204</v>
      </c>
      <c r="S10" s="7">
        <v>113.509983571993</v>
      </c>
      <c r="T10" s="7">
        <v>90.732354782260501</v>
      </c>
      <c r="U10" s="7">
        <v>114.500630700371</v>
      </c>
      <c r="V10" s="7">
        <v>98.5299605130934</v>
      </c>
      <c r="W10" s="7">
        <v>110.61152253687401</v>
      </c>
      <c r="X10" s="7">
        <v>99.432662319923097</v>
      </c>
      <c r="Y10" s="7">
        <v>96.371023127868696</v>
      </c>
      <c r="Z10" s="7">
        <v>106.41944702055901</v>
      </c>
      <c r="AA10" s="7">
        <v>101.899952152262</v>
      </c>
      <c r="AB10" s="7">
        <v>236.38113147701401</v>
      </c>
      <c r="AC10" s="7">
        <v>12.152416676654999</v>
      </c>
      <c r="AD10" s="7">
        <v>81.593707475970604</v>
      </c>
      <c r="AE10" s="7">
        <v>108.801520956877</v>
      </c>
      <c r="AF10" s="7">
        <v>140.41094196139301</v>
      </c>
      <c r="AG10" s="7">
        <v>116.89830390965599</v>
      </c>
      <c r="AH10" s="7">
        <v>112.335393769373</v>
      </c>
      <c r="AI10" s="7">
        <v>123.80086020050599</v>
      </c>
      <c r="AJ10" s="7">
        <v>117.222583162772</v>
      </c>
      <c r="AK10" s="7">
        <v>97.181558983349902</v>
      </c>
      <c r="AL10" s="7">
        <v>123.32393787450501</v>
      </c>
      <c r="AM10" s="7">
        <v>118.179095133655</v>
      </c>
      <c r="AN10" s="7">
        <v>282.26415673005903</v>
      </c>
      <c r="AO10" s="7">
        <v>25.510017556504401</v>
      </c>
      <c r="AP10" s="7">
        <v>91.281060578364105</v>
      </c>
      <c r="AQ10" s="7">
        <v>123.21185454272999</v>
      </c>
      <c r="AR10" s="7">
        <v>115.860056395664</v>
      </c>
      <c r="AS10" s="7">
        <v>121.188482247986</v>
      </c>
      <c r="AT10" s="7">
        <v>108.738013270225</v>
      </c>
      <c r="AU10" s="7">
        <v>126.080148945651</v>
      </c>
      <c r="AV10" s="7">
        <v>114.523335396832</v>
      </c>
      <c r="AW10" s="7">
        <v>112.286895847412</v>
      </c>
      <c r="AX10" s="7">
        <v>123.52413361785101</v>
      </c>
      <c r="AY10" s="7">
        <v>140.18533353083501</v>
      </c>
      <c r="AZ10" s="7">
        <v>259.23626124242998</v>
      </c>
      <c r="BA10" s="7">
        <v>9.4244560527403003</v>
      </c>
      <c r="BB10" s="7">
        <v>73.735174016638695</v>
      </c>
      <c r="BC10" s="7">
        <v>103.78597801695</v>
      </c>
      <c r="BD10" s="7">
        <v>128.02394652308399</v>
      </c>
      <c r="BE10" s="7">
        <v>98.177542194269904</v>
      </c>
      <c r="BF10" s="7">
        <v>148.29899996301799</v>
      </c>
      <c r="BG10" s="7">
        <v>130.258800023834</v>
      </c>
      <c r="BH10" s="7">
        <v>112.515561355873</v>
      </c>
      <c r="BI10" s="7">
        <v>138.553250325834</v>
      </c>
      <c r="BJ10" s="7">
        <v>144.663844482407</v>
      </c>
      <c r="BK10" s="7">
        <v>129.60267735016899</v>
      </c>
      <c r="BL10" s="7">
        <v>233.047199984483</v>
      </c>
      <c r="BM10" s="7">
        <v>11.0682394139028</v>
      </c>
      <c r="BN10" s="7">
        <v>86.697829797099203</v>
      </c>
      <c r="BO10" s="7">
        <v>114.21252595558801</v>
      </c>
      <c r="BP10" s="7">
        <v>97.489885204295106</v>
      </c>
      <c r="BQ10" s="7">
        <v>103.92551575490999</v>
      </c>
      <c r="BR10" s="7">
        <v>96.982886566042495</v>
      </c>
      <c r="BS10" s="7">
        <v>132.731634692249</v>
      </c>
      <c r="BT10" s="7">
        <v>105.878048519711</v>
      </c>
      <c r="BU10" s="7">
        <v>106.658775255796</v>
      </c>
      <c r="BV10" s="7">
        <v>104.355544762905</v>
      </c>
      <c r="BW10" s="7">
        <v>116.763260529894</v>
      </c>
      <c r="BX10" s="7">
        <v>204.33473452961499</v>
      </c>
      <c r="BY10" s="7">
        <v>14.870960338697</v>
      </c>
      <c r="BZ10" s="7">
        <v>76.161885533769393</v>
      </c>
      <c r="CA10" s="7">
        <v>106.81752572775601</v>
      </c>
      <c r="CB10" s="7">
        <v>95.202077006233694</v>
      </c>
      <c r="CC10" s="7">
        <v>102.212805587837</v>
      </c>
      <c r="CD10" s="7">
        <v>104.47488173771799</v>
      </c>
      <c r="CE10" s="7">
        <v>85.8458151681169</v>
      </c>
      <c r="CF10" s="7">
        <v>95.454913993376806</v>
      </c>
      <c r="CG10" s="7">
        <v>96.237450086884493</v>
      </c>
      <c r="CH10" s="7">
        <v>123.27052256887301</v>
      </c>
      <c r="CI10" s="7">
        <v>87.811367950749798</v>
      </c>
      <c r="CJ10" s="7">
        <v>226.09030375495999</v>
      </c>
      <c r="CK10" s="7">
        <v>22.339262413391001</v>
      </c>
      <c r="CL10" s="7">
        <v>74.560533376609598</v>
      </c>
      <c r="CM10" s="7">
        <v>95.244606230586797</v>
      </c>
      <c r="CN10" s="7">
        <v>92.417050325886706</v>
      </c>
      <c r="CO10" s="7">
        <v>91.176543467507202</v>
      </c>
      <c r="CP10" s="7">
        <v>94.892447652815207</v>
      </c>
      <c r="CQ10" s="7">
        <v>88.950848785115795</v>
      </c>
      <c r="CR10" s="7">
        <v>105.302698623794</v>
      </c>
      <c r="CS10" s="7">
        <v>76.383007988030201</v>
      </c>
      <c r="CT10" s="7">
        <v>84.184043180034806</v>
      </c>
      <c r="CU10" s="7">
        <v>92.766549416186194</v>
      </c>
      <c r="CV10" s="7">
        <v>209.36825477340699</v>
      </c>
      <c r="CW10" s="7">
        <v>15.9909846459481</v>
      </c>
      <c r="CX10" s="7">
        <v>74.206444121225005</v>
      </c>
      <c r="CY10" s="7">
        <v>74.499968159999995</v>
      </c>
    </row>
    <row r="11" spans="1:104" x14ac:dyDescent="0.25">
      <c r="A11" t="s">
        <v>122</v>
      </c>
      <c r="B11" t="s">
        <v>123</v>
      </c>
      <c r="C11" t="s">
        <v>124</v>
      </c>
      <c r="D11" t="s">
        <v>125</v>
      </c>
      <c r="E11" s="7">
        <v>1.0370633503487701</v>
      </c>
      <c r="F11" s="7">
        <v>12.4494135076823</v>
      </c>
      <c r="G11" s="7">
        <v>20.315230719134799</v>
      </c>
      <c r="H11" s="7">
        <v>20.339229137695401</v>
      </c>
      <c r="I11" s="7">
        <v>22.2879610288396</v>
      </c>
      <c r="J11" s="7">
        <v>22.688365617954599</v>
      </c>
      <c r="K11" s="7">
        <v>27.677953912914401</v>
      </c>
      <c r="L11" s="7">
        <v>24.766649063367002</v>
      </c>
      <c r="M11" s="7">
        <v>20.397540542871099</v>
      </c>
      <c r="N11" s="7">
        <v>23.979032202890998</v>
      </c>
      <c r="O11" s="7">
        <v>25.7200392935313</v>
      </c>
      <c r="P11" s="7">
        <v>66.146298639868803</v>
      </c>
      <c r="Q11" s="7">
        <v>0.85100419949947503</v>
      </c>
      <c r="R11" s="7">
        <v>10.3932426915185</v>
      </c>
      <c r="S11" s="7">
        <v>14.9370259730489</v>
      </c>
      <c r="T11" s="7">
        <v>16.2568183606238</v>
      </c>
      <c r="U11" s="7">
        <v>30.6054785868143</v>
      </c>
      <c r="V11" s="7">
        <v>32.673420625188399</v>
      </c>
      <c r="W11" s="7">
        <v>36.264345032190803</v>
      </c>
      <c r="X11" s="7">
        <v>29.359289859147999</v>
      </c>
      <c r="Y11" s="7">
        <v>21.600549868299201</v>
      </c>
      <c r="Z11" s="7">
        <v>23.6000598147575</v>
      </c>
      <c r="AA11" s="7">
        <v>23.164022853944399</v>
      </c>
      <c r="AB11" s="7">
        <v>69.754601349746807</v>
      </c>
      <c r="AC11" s="7">
        <v>1.43998568330135</v>
      </c>
      <c r="AD11" s="7">
        <v>8.0696578483370107</v>
      </c>
      <c r="AE11" s="7">
        <v>15.748398507724801</v>
      </c>
      <c r="AF11" s="7">
        <v>15.502787025854699</v>
      </c>
      <c r="AG11" s="7">
        <v>14.834459264974599</v>
      </c>
      <c r="AH11" s="7">
        <v>19.280498934078398</v>
      </c>
      <c r="AI11" s="7">
        <v>18.109098100077802</v>
      </c>
      <c r="AJ11" s="7">
        <v>23.7394167113736</v>
      </c>
      <c r="AK11" s="7">
        <v>20.303050705339299</v>
      </c>
      <c r="AL11" s="7">
        <v>19.898787136043399</v>
      </c>
      <c r="AM11" s="7">
        <v>21.329275848604102</v>
      </c>
      <c r="AN11" s="7">
        <v>104.507462178136</v>
      </c>
      <c r="AO11" s="7">
        <v>1.00229677736251</v>
      </c>
      <c r="AP11" s="7">
        <v>7.0413031717777796</v>
      </c>
      <c r="AQ11" s="7">
        <v>13.3474264730733</v>
      </c>
      <c r="AR11" s="7">
        <v>14.467302112573</v>
      </c>
      <c r="AS11" s="7">
        <v>20.861200915062302</v>
      </c>
      <c r="AT11" s="7">
        <v>16.044049986083099</v>
      </c>
      <c r="AU11" s="7">
        <v>22.005936483743099</v>
      </c>
      <c r="AV11" s="7">
        <v>16.802936051587501</v>
      </c>
      <c r="AW11" s="7">
        <v>18.426666799363598</v>
      </c>
      <c r="AX11" s="7">
        <v>23.078857202676001</v>
      </c>
      <c r="AY11" s="7">
        <v>18.477967997172701</v>
      </c>
      <c r="AZ11" s="7">
        <v>78.484936384408797</v>
      </c>
      <c r="BA11" s="7">
        <v>0.87682465161559797</v>
      </c>
      <c r="BB11" s="7">
        <v>6.2027009791649101</v>
      </c>
      <c r="BC11" s="7">
        <v>13.2655936377523</v>
      </c>
      <c r="BD11" s="7">
        <v>12.6143871106151</v>
      </c>
      <c r="BE11" s="7">
        <v>14.048111608522399</v>
      </c>
      <c r="BF11" s="7">
        <v>15.621145852501501</v>
      </c>
      <c r="BG11" s="7">
        <v>18.265548641271</v>
      </c>
      <c r="BH11" s="7">
        <v>17.392499540676798</v>
      </c>
      <c r="BI11" s="7">
        <v>17.6783723569059</v>
      </c>
      <c r="BJ11" s="7">
        <v>15.7629315917361</v>
      </c>
      <c r="BK11" s="7">
        <v>16.630594986706999</v>
      </c>
      <c r="BL11" s="7">
        <v>62.088824818473398</v>
      </c>
      <c r="BM11" s="7">
        <v>1.14073970462458</v>
      </c>
      <c r="BN11" s="7">
        <v>4.3114720641636897</v>
      </c>
      <c r="BO11" s="7">
        <v>10.132805782619901</v>
      </c>
      <c r="BP11" s="7">
        <v>9.2631586266572601</v>
      </c>
      <c r="BQ11" s="7">
        <v>13.176486506160201</v>
      </c>
      <c r="BR11" s="7">
        <v>12.8835190589883</v>
      </c>
      <c r="BS11" s="7">
        <v>13.610056145457801</v>
      </c>
      <c r="BT11" s="7">
        <v>15.840419883245</v>
      </c>
      <c r="BU11" s="7">
        <v>14.200648530030101</v>
      </c>
      <c r="BV11" s="7">
        <v>15.2051906958543</v>
      </c>
      <c r="BW11" s="7">
        <v>17.722477324224201</v>
      </c>
      <c r="BX11" s="7">
        <v>51.527431062700202</v>
      </c>
      <c r="BY11" s="7">
        <v>0.81518901042090697</v>
      </c>
      <c r="BZ11" s="7">
        <v>5.2388221217275897</v>
      </c>
      <c r="CA11" s="7">
        <v>13.1766403455991</v>
      </c>
      <c r="CB11" s="7">
        <v>11.9444998670525</v>
      </c>
      <c r="CC11" s="7">
        <v>16.8579965066364</v>
      </c>
      <c r="CD11" s="7">
        <v>15.5137376435048</v>
      </c>
      <c r="CE11" s="7">
        <v>14.766355456298401</v>
      </c>
      <c r="CF11" s="7">
        <v>14.574719865139199</v>
      </c>
      <c r="CG11" s="7">
        <v>14.137138475376799</v>
      </c>
      <c r="CH11" s="7">
        <v>17.010680095473301</v>
      </c>
      <c r="CI11" s="7">
        <v>14.2755935700532</v>
      </c>
      <c r="CJ11" s="7">
        <v>60.977745494778503</v>
      </c>
      <c r="CK11" s="7">
        <v>0.94669602182916002</v>
      </c>
      <c r="CL11" s="7">
        <v>4.2755906477921304</v>
      </c>
      <c r="CM11" s="7">
        <v>8.9746087809608603</v>
      </c>
      <c r="CN11" s="7">
        <v>24.7561247393486</v>
      </c>
      <c r="CO11" s="7">
        <v>11.361677687160601</v>
      </c>
      <c r="CP11" s="7">
        <v>17.226439593599601</v>
      </c>
      <c r="CQ11" s="7">
        <v>14.2678133740477</v>
      </c>
      <c r="CR11" s="7">
        <v>14.012983304633</v>
      </c>
      <c r="CS11" s="7">
        <v>12.4399810551964</v>
      </c>
      <c r="CT11" s="7">
        <v>16.265877115250401</v>
      </c>
      <c r="CU11" s="7">
        <v>15.828736129830199</v>
      </c>
      <c r="CV11" s="7">
        <v>56.722203891903902</v>
      </c>
      <c r="CW11" s="7">
        <v>0.87290376628419297</v>
      </c>
      <c r="CX11" s="7">
        <v>5.5736855255249997</v>
      </c>
      <c r="CY11" s="7">
        <v>9.5890591700000005</v>
      </c>
    </row>
    <row r="12" spans="1:104" x14ac:dyDescent="0.25">
      <c r="A12" t="s">
        <v>119</v>
      </c>
      <c r="B12" t="s">
        <v>120</v>
      </c>
      <c r="C12" t="s">
        <v>122</v>
      </c>
      <c r="D12" t="s">
        <v>126</v>
      </c>
      <c r="E12" s="7">
        <v>6.5635196214751597</v>
      </c>
      <c r="F12" s="7">
        <v>40.522564683506801</v>
      </c>
      <c r="G12" s="7">
        <v>71.292966543269898</v>
      </c>
      <c r="H12" s="7">
        <v>77.0062222734892</v>
      </c>
      <c r="I12" s="7">
        <v>102.18530631117601</v>
      </c>
      <c r="J12" s="7">
        <v>118.06349778377</v>
      </c>
      <c r="K12" s="7">
        <v>144.046945439788</v>
      </c>
      <c r="L12" s="7">
        <v>136.946145588191</v>
      </c>
      <c r="M12" s="7">
        <v>130.158847862594</v>
      </c>
      <c r="N12" s="7">
        <v>124.853941670826</v>
      </c>
      <c r="O12" s="7">
        <v>166.53805858603599</v>
      </c>
      <c r="P12" s="7">
        <v>1519.02891247108</v>
      </c>
      <c r="Q12" s="7">
        <v>7.4077340927233699</v>
      </c>
      <c r="R12" s="7">
        <v>39.561423036915997</v>
      </c>
      <c r="S12" s="7">
        <v>73.849089755370201</v>
      </c>
      <c r="T12" s="7">
        <v>86.115377027702195</v>
      </c>
      <c r="U12" s="7">
        <v>113.35699619557001</v>
      </c>
      <c r="V12" s="7">
        <v>113.46355064345499</v>
      </c>
      <c r="W12" s="7">
        <v>134.62825190561401</v>
      </c>
      <c r="X12" s="7">
        <v>147.34663979859201</v>
      </c>
      <c r="Y12" s="7">
        <v>139.12810921158001</v>
      </c>
      <c r="Z12" s="7">
        <v>156.06260410884801</v>
      </c>
      <c r="AA12" s="7">
        <v>183.49309547944199</v>
      </c>
      <c r="AB12" s="7">
        <v>1444.3956516338201</v>
      </c>
      <c r="AC12" s="7">
        <v>5.3256972847680704</v>
      </c>
      <c r="AD12" s="7">
        <v>40.745738656499803</v>
      </c>
      <c r="AE12" s="7">
        <v>75.669991894971105</v>
      </c>
      <c r="AF12" s="7">
        <v>96.038526687818603</v>
      </c>
      <c r="AG12" s="7">
        <v>110.43049802566</v>
      </c>
      <c r="AH12" s="7">
        <v>118.896529327837</v>
      </c>
      <c r="AI12" s="7">
        <v>127.427298084564</v>
      </c>
      <c r="AJ12" s="7">
        <v>147.001338132668</v>
      </c>
      <c r="AK12" s="7">
        <v>145.09607986441301</v>
      </c>
      <c r="AL12" s="7">
        <v>153.73372911300501</v>
      </c>
      <c r="AM12" s="7">
        <v>181.02351841413099</v>
      </c>
      <c r="AN12" s="7">
        <v>1130.13332404158</v>
      </c>
      <c r="AO12" s="7">
        <v>8.3299298238960908</v>
      </c>
      <c r="AP12" s="7">
        <v>47.611657367867402</v>
      </c>
      <c r="AQ12" s="7">
        <v>82.183013845477703</v>
      </c>
      <c r="AR12" s="7">
        <v>100.082546127622</v>
      </c>
      <c r="AS12" s="7">
        <v>116.721958524136</v>
      </c>
      <c r="AT12" s="7">
        <v>109.590789719892</v>
      </c>
      <c r="AU12" s="7">
        <v>167.057736683119</v>
      </c>
      <c r="AV12" s="7">
        <v>143.20923599146701</v>
      </c>
      <c r="AW12" s="7">
        <v>156.86996772066101</v>
      </c>
      <c r="AX12" s="7">
        <v>165.88931753547399</v>
      </c>
      <c r="AY12" s="7">
        <v>185.61151644611499</v>
      </c>
      <c r="AZ12" s="7">
        <v>1002.86920066487</v>
      </c>
      <c r="BA12" s="7">
        <v>7.8345025970036204</v>
      </c>
      <c r="BB12" s="7">
        <v>43.529447269769697</v>
      </c>
      <c r="BC12" s="7">
        <v>84.669064620756203</v>
      </c>
      <c r="BD12" s="7">
        <v>93.353145400812906</v>
      </c>
      <c r="BE12" s="7">
        <v>102.84943839146401</v>
      </c>
      <c r="BF12" s="7">
        <v>111.853170026784</v>
      </c>
      <c r="BG12" s="7">
        <v>120.08440278002701</v>
      </c>
      <c r="BH12" s="7">
        <v>120.071417731659</v>
      </c>
      <c r="BI12" s="7">
        <v>125.29473910398799</v>
      </c>
      <c r="BJ12" s="7">
        <v>133.519386950182</v>
      </c>
      <c r="BK12" s="7">
        <v>151.00437918392799</v>
      </c>
      <c r="BL12" s="7">
        <v>767.71318660914505</v>
      </c>
      <c r="BM12" s="7">
        <v>10.5529025965622</v>
      </c>
      <c r="BN12" s="7">
        <v>40.207160772609797</v>
      </c>
      <c r="BO12" s="7">
        <v>74.792025327167806</v>
      </c>
      <c r="BP12" s="7">
        <v>79.964698477666801</v>
      </c>
      <c r="BQ12" s="7">
        <v>90.861732418517207</v>
      </c>
      <c r="BR12" s="7">
        <v>104.016247441511</v>
      </c>
      <c r="BS12" s="7">
        <v>107.475037367811</v>
      </c>
      <c r="BT12" s="7">
        <v>122.21323320263301</v>
      </c>
      <c r="BU12" s="7">
        <v>127.55753791953801</v>
      </c>
      <c r="BV12" s="7">
        <v>118.448567631608</v>
      </c>
      <c r="BW12" s="7">
        <v>147.85685233004199</v>
      </c>
      <c r="BX12" s="7">
        <v>796.90525090263498</v>
      </c>
      <c r="BY12" s="7">
        <v>6.9318049517467504</v>
      </c>
      <c r="BZ12" s="7">
        <v>34.4679711820745</v>
      </c>
      <c r="CA12" s="7">
        <v>68.106733061240803</v>
      </c>
      <c r="CB12" s="7">
        <v>72.036820166974394</v>
      </c>
      <c r="CC12" s="7">
        <v>95.993672367443693</v>
      </c>
      <c r="CD12" s="7">
        <v>89.769473088700494</v>
      </c>
      <c r="CE12" s="7">
        <v>107.39876462625401</v>
      </c>
      <c r="CF12" s="7">
        <v>105.51739998823</v>
      </c>
      <c r="CG12" s="7">
        <v>107.191174959885</v>
      </c>
      <c r="CH12" s="7">
        <v>113.538090163211</v>
      </c>
      <c r="CI12" s="7">
        <v>132.92603677648401</v>
      </c>
      <c r="CJ12" s="7">
        <v>895.52263300760501</v>
      </c>
      <c r="CK12" s="7">
        <v>6.6939469636950797</v>
      </c>
      <c r="CL12" s="7">
        <v>30.4209797641292</v>
      </c>
      <c r="CM12" s="7">
        <v>71.0246025085209</v>
      </c>
      <c r="CN12" s="7">
        <v>84.706902925767494</v>
      </c>
      <c r="CO12" s="7">
        <v>97.287752091980494</v>
      </c>
      <c r="CP12" s="7">
        <v>92.631877334620896</v>
      </c>
      <c r="CQ12" s="7">
        <v>101.630856670867</v>
      </c>
      <c r="CR12" s="7">
        <v>120.307153214276</v>
      </c>
      <c r="CS12" s="7">
        <v>114.700111867782</v>
      </c>
      <c r="CT12" s="7">
        <v>138.15181961648901</v>
      </c>
      <c r="CU12" s="7">
        <v>145.97368402578201</v>
      </c>
      <c r="CV12" s="7">
        <v>991.79448838788801</v>
      </c>
      <c r="CW12" s="7">
        <v>10.085498216603799</v>
      </c>
      <c r="CX12" s="7">
        <v>33.293187173024997</v>
      </c>
      <c r="CY12" s="7">
        <v>68.544635990000003</v>
      </c>
    </row>
    <row r="13" spans="1:104" x14ac:dyDescent="0.25">
      <c r="A13" t="s">
        <v>122</v>
      </c>
      <c r="B13" t="s">
        <v>123</v>
      </c>
      <c r="C13" t="s">
        <v>127</v>
      </c>
      <c r="D13" t="s">
        <v>128</v>
      </c>
      <c r="E13" s="7">
        <v>4.4294663415260302</v>
      </c>
      <c r="F13" s="7">
        <v>22.620346833626598</v>
      </c>
      <c r="G13" s="7">
        <v>40.744181479765899</v>
      </c>
      <c r="H13" s="7">
        <v>52.796587443269097</v>
      </c>
      <c r="I13" s="7">
        <v>69.506129174407903</v>
      </c>
      <c r="J13" s="7">
        <v>69.675796896906803</v>
      </c>
      <c r="K13" s="7">
        <v>77.918283005647396</v>
      </c>
      <c r="L13" s="7">
        <v>80.408577153864897</v>
      </c>
      <c r="M13" s="7">
        <v>76.203049314126204</v>
      </c>
      <c r="N13" s="7">
        <v>102.510621897183</v>
      </c>
      <c r="O13" s="7">
        <v>98.338684528957202</v>
      </c>
      <c r="P13" s="7">
        <v>576.83155304633897</v>
      </c>
      <c r="Q13" s="7">
        <v>3.9249672021991699</v>
      </c>
      <c r="R13" s="7">
        <v>21.074418627127098</v>
      </c>
      <c r="S13" s="7">
        <v>54.244223198298002</v>
      </c>
      <c r="T13" s="7">
        <v>63.656910145892198</v>
      </c>
      <c r="U13" s="7">
        <v>87.008423673737198</v>
      </c>
      <c r="V13" s="7">
        <v>79.986094503461402</v>
      </c>
      <c r="W13" s="7">
        <v>82.214754291230506</v>
      </c>
      <c r="X13" s="7">
        <v>82.363475429004396</v>
      </c>
      <c r="Y13" s="7">
        <v>80.574232824387593</v>
      </c>
      <c r="Z13" s="7">
        <v>82.262694239463798</v>
      </c>
      <c r="AA13" s="7">
        <v>104.999888435267</v>
      </c>
      <c r="AB13" s="7">
        <v>693.32199026083799</v>
      </c>
      <c r="AC13" s="7">
        <v>6.1496371306468003</v>
      </c>
      <c r="AD13" s="7">
        <v>26.6729239543041</v>
      </c>
      <c r="AE13" s="7">
        <v>42.718824381252901</v>
      </c>
      <c r="AF13" s="7">
        <v>62.014777302552901</v>
      </c>
      <c r="AG13" s="7">
        <v>66.999461246546105</v>
      </c>
      <c r="AH13" s="7">
        <v>72.439694319764101</v>
      </c>
      <c r="AI13" s="7">
        <v>82.375322358000702</v>
      </c>
      <c r="AJ13" s="7">
        <v>86.393211073929507</v>
      </c>
      <c r="AK13" s="7">
        <v>78.817083561414805</v>
      </c>
      <c r="AL13" s="7">
        <v>182.04710292555501</v>
      </c>
      <c r="AM13" s="7">
        <v>109.907123274044</v>
      </c>
      <c r="AN13" s="7">
        <v>807.25911914525705</v>
      </c>
      <c r="AO13" s="7">
        <v>4.55842055010352</v>
      </c>
      <c r="AP13" s="7">
        <v>25.3206978956512</v>
      </c>
      <c r="AQ13" s="7">
        <v>43.135831311073403</v>
      </c>
      <c r="AR13" s="7">
        <v>64.383912291082197</v>
      </c>
      <c r="AS13" s="7">
        <v>68.086929509371004</v>
      </c>
      <c r="AT13" s="7">
        <v>80.020164198160501</v>
      </c>
      <c r="AU13" s="7">
        <v>96.362512520812302</v>
      </c>
      <c r="AV13" s="7">
        <v>84.617398831400607</v>
      </c>
      <c r="AW13" s="7">
        <v>89.609813319860393</v>
      </c>
      <c r="AX13" s="7">
        <v>95.091137996327404</v>
      </c>
      <c r="AY13" s="7">
        <v>110.050203671479</v>
      </c>
      <c r="AZ13" s="7">
        <v>532.106088413885</v>
      </c>
      <c r="BA13" s="7">
        <v>5.00164587227715</v>
      </c>
      <c r="BB13" s="7">
        <v>22.723507397631799</v>
      </c>
      <c r="BC13" s="7">
        <v>44.889027731780601</v>
      </c>
      <c r="BD13" s="7">
        <v>47.891367922609597</v>
      </c>
      <c r="BE13" s="7">
        <v>56.765326989267599</v>
      </c>
      <c r="BF13" s="7">
        <v>68.419099194268796</v>
      </c>
      <c r="BG13" s="7">
        <v>109.40011620830199</v>
      </c>
      <c r="BH13" s="7">
        <v>100.86292990203501</v>
      </c>
      <c r="BI13" s="7">
        <v>84.5230844957443</v>
      </c>
      <c r="BJ13" s="7">
        <v>119.137250964432</v>
      </c>
      <c r="BK13" s="7">
        <v>179.051331947699</v>
      </c>
      <c r="BL13" s="7">
        <v>516.96475914431699</v>
      </c>
      <c r="BM13" s="7">
        <v>2.8411899574807</v>
      </c>
      <c r="BN13" s="7">
        <v>17.2131543578468</v>
      </c>
      <c r="BO13" s="7">
        <v>45.634421400554302</v>
      </c>
      <c r="BP13" s="7">
        <v>64.394814946900098</v>
      </c>
      <c r="BQ13" s="7">
        <v>91.100496007769294</v>
      </c>
      <c r="BR13" s="7">
        <v>120.91188165488499</v>
      </c>
      <c r="BS13" s="7">
        <v>96.832234461278006</v>
      </c>
      <c r="BT13" s="7">
        <v>118.167335690185</v>
      </c>
      <c r="BU13" s="7">
        <v>99.312233503953294</v>
      </c>
      <c r="BV13" s="7">
        <v>96.764859226591696</v>
      </c>
      <c r="BW13" s="7">
        <v>98.050325576393803</v>
      </c>
      <c r="BX13" s="7">
        <v>566.58296888985501</v>
      </c>
      <c r="BY13" s="7">
        <v>5.8685386423226999</v>
      </c>
      <c r="BZ13" s="7">
        <v>19.4840433710464</v>
      </c>
      <c r="CA13" s="7">
        <v>41.529723144699901</v>
      </c>
      <c r="CB13" s="7">
        <v>43.3857303414797</v>
      </c>
      <c r="CC13" s="7">
        <v>72.693755417966898</v>
      </c>
      <c r="CD13" s="7">
        <v>73.730255084568398</v>
      </c>
      <c r="CE13" s="7">
        <v>75.747045797309596</v>
      </c>
      <c r="CF13" s="7">
        <v>106.63312945259101</v>
      </c>
      <c r="CG13" s="7">
        <v>87.307523279743904</v>
      </c>
      <c r="CH13" s="7">
        <v>87.260037381385402</v>
      </c>
      <c r="CI13" s="7">
        <v>88.766560835745196</v>
      </c>
      <c r="CJ13" s="7">
        <v>626.96588254861501</v>
      </c>
      <c r="CK13" s="7">
        <v>4.7065569324592698</v>
      </c>
      <c r="CL13" s="7">
        <v>23.2120778892528</v>
      </c>
      <c r="CM13" s="7">
        <v>40.3292545948268</v>
      </c>
      <c r="CN13" s="7">
        <v>54.010381292394797</v>
      </c>
      <c r="CO13" s="7">
        <v>67.664237499134202</v>
      </c>
      <c r="CP13" s="7">
        <v>68.832229338348895</v>
      </c>
      <c r="CQ13" s="7">
        <v>77.813334541396102</v>
      </c>
      <c r="CR13" s="7">
        <v>90.736261041540999</v>
      </c>
      <c r="CS13" s="7">
        <v>108.32623782073701</v>
      </c>
      <c r="CT13" s="7">
        <v>126.51876398115699</v>
      </c>
      <c r="CU13" s="7">
        <v>96.866871853483801</v>
      </c>
      <c r="CV13" s="7">
        <v>564.50715238100497</v>
      </c>
      <c r="CW13" s="7">
        <v>4.9130170161315103</v>
      </c>
      <c r="CX13" s="7">
        <v>27.359586861099999</v>
      </c>
      <c r="CY13" s="7">
        <v>44.385651230000001</v>
      </c>
    </row>
    <row r="14" spans="1:104" x14ac:dyDescent="0.25">
      <c r="A14" t="s">
        <v>112</v>
      </c>
      <c r="B14" t="s">
        <v>114</v>
      </c>
      <c r="C14" t="s">
        <v>129</v>
      </c>
      <c r="D14" t="s">
        <v>130</v>
      </c>
      <c r="E14" s="7">
        <v>0.26046943754501001</v>
      </c>
      <c r="F14" s="7">
        <v>12.914627861716999</v>
      </c>
      <c r="G14" s="7">
        <v>35.086433556235001</v>
      </c>
      <c r="H14" s="7">
        <v>55.777618218797002</v>
      </c>
      <c r="I14" s="7">
        <v>38.1321652193513</v>
      </c>
      <c r="J14" s="7">
        <v>51.1845693613337</v>
      </c>
      <c r="K14" s="7">
        <v>30.612327102291001</v>
      </c>
      <c r="L14" s="7">
        <v>53.9080260901952</v>
      </c>
      <c r="M14" s="7">
        <v>49.398778684169301</v>
      </c>
      <c r="N14" s="7">
        <v>50.778972618393603</v>
      </c>
      <c r="O14" s="7">
        <v>44.733976374008002</v>
      </c>
      <c r="P14" s="7">
        <v>142.29209076905801</v>
      </c>
      <c r="Q14" s="7">
        <v>1.38824070756757</v>
      </c>
      <c r="R14" s="7">
        <v>24.3602194110101</v>
      </c>
      <c r="S14" s="7">
        <v>48.054813760975399</v>
      </c>
      <c r="T14" s="7">
        <v>47.655048283806899</v>
      </c>
      <c r="U14" s="7">
        <v>62.2836168145272</v>
      </c>
      <c r="V14" s="7">
        <v>45.017659090873501</v>
      </c>
      <c r="W14" s="7">
        <v>57.231955422382697</v>
      </c>
      <c r="X14" s="7">
        <v>49.654159832821399</v>
      </c>
      <c r="Y14" s="7">
        <v>55.5027603718828</v>
      </c>
      <c r="Z14" s="7">
        <v>54.827737061720001</v>
      </c>
      <c r="AA14" s="7">
        <v>53.930716218832998</v>
      </c>
      <c r="AB14" s="7">
        <v>135.487341811269</v>
      </c>
      <c r="AC14" s="7">
        <v>1.6614469893914701</v>
      </c>
      <c r="AD14" s="7">
        <v>46.7961875000871</v>
      </c>
      <c r="AE14" s="7">
        <v>56.0710032297007</v>
      </c>
      <c r="AF14" s="7">
        <v>62.6111947671669</v>
      </c>
      <c r="AG14" s="7">
        <v>57.202867841891802</v>
      </c>
      <c r="AH14" s="7">
        <v>57.140775726064298</v>
      </c>
      <c r="AI14" s="7">
        <v>65.9895981875991</v>
      </c>
      <c r="AJ14" s="7">
        <v>75.558398782288293</v>
      </c>
      <c r="AK14" s="7">
        <v>60.168277462941198</v>
      </c>
      <c r="AL14" s="7">
        <v>46.925106123323197</v>
      </c>
      <c r="AM14" s="7">
        <v>54.7898027155995</v>
      </c>
      <c r="AN14" s="7">
        <v>148.87203954360399</v>
      </c>
      <c r="AO14" s="7">
        <v>1.0827961067885601</v>
      </c>
      <c r="AP14" s="7">
        <v>40.622220604041303</v>
      </c>
      <c r="AQ14" s="7">
        <v>52.942391041598597</v>
      </c>
      <c r="AR14" s="7">
        <v>56.7712924854481</v>
      </c>
      <c r="AS14" s="7">
        <v>59.3025654723345</v>
      </c>
      <c r="AT14" s="7">
        <v>58.719878021034297</v>
      </c>
      <c r="AU14" s="7">
        <v>64.658264833040803</v>
      </c>
      <c r="AV14" s="7">
        <v>66.755255094032194</v>
      </c>
      <c r="AW14" s="7">
        <v>72.065549993276093</v>
      </c>
      <c r="AX14" s="7">
        <v>63.7565543414077</v>
      </c>
      <c r="AY14" s="7">
        <v>62.720196629542201</v>
      </c>
      <c r="AZ14" s="7">
        <v>131.80957402622099</v>
      </c>
      <c r="BA14" s="7">
        <v>1.17314761127852</v>
      </c>
      <c r="BB14" s="7">
        <v>30.2235372960936</v>
      </c>
      <c r="BC14" s="7">
        <v>61.0161128543918</v>
      </c>
      <c r="BD14" s="7">
        <v>58.3258849234332</v>
      </c>
      <c r="BE14" s="7">
        <v>69.226798021281098</v>
      </c>
      <c r="BF14" s="7">
        <v>63.436395331541497</v>
      </c>
      <c r="BG14" s="7">
        <v>76.096629435050502</v>
      </c>
      <c r="BH14" s="7">
        <v>64.341871429546003</v>
      </c>
      <c r="BI14" s="7">
        <v>64.229059994349498</v>
      </c>
      <c r="BJ14" s="7">
        <v>70.448650567762797</v>
      </c>
      <c r="BK14" s="7">
        <v>52.623275113232197</v>
      </c>
      <c r="BL14" s="7">
        <v>152.77090670717999</v>
      </c>
      <c r="BM14" s="7">
        <v>2.0836537680928502</v>
      </c>
      <c r="BN14" s="7">
        <v>32.078888262314898</v>
      </c>
      <c r="BO14" s="7">
        <v>41.929452935779302</v>
      </c>
      <c r="BP14" s="7">
        <v>52.330919849310803</v>
      </c>
      <c r="BQ14" s="7">
        <v>59.7498715270575</v>
      </c>
      <c r="BR14" s="7">
        <v>60.7427654869607</v>
      </c>
      <c r="BS14" s="7">
        <v>61.141486039855899</v>
      </c>
      <c r="BT14" s="7">
        <v>64.920534131250406</v>
      </c>
      <c r="BU14" s="7">
        <v>69.879680788641096</v>
      </c>
      <c r="BV14" s="7">
        <v>55.409145730447896</v>
      </c>
      <c r="BW14" s="7">
        <v>60.586077244911699</v>
      </c>
      <c r="BX14" s="7">
        <v>113.08524955792799</v>
      </c>
      <c r="BY14" s="7">
        <v>3.2407942477254501</v>
      </c>
      <c r="BZ14" s="7">
        <v>39.150721583141902</v>
      </c>
      <c r="CA14" s="7">
        <v>47.080719911151803</v>
      </c>
      <c r="CB14" s="7">
        <v>61.380731420350997</v>
      </c>
      <c r="CC14" s="7">
        <v>65.875345059774105</v>
      </c>
      <c r="CD14" s="7">
        <v>63.135652483388498</v>
      </c>
      <c r="CE14" s="7">
        <v>64.829934501831104</v>
      </c>
      <c r="CF14" s="7">
        <v>64.531717514897295</v>
      </c>
      <c r="CG14" s="7">
        <v>82.839546484756994</v>
      </c>
      <c r="CH14" s="7">
        <v>37.592937057729998</v>
      </c>
      <c r="CI14" s="7">
        <v>56.39799599733</v>
      </c>
      <c r="CJ14" s="7">
        <v>217.94683357757299</v>
      </c>
      <c r="CK14" s="7">
        <v>0.47576147463083801</v>
      </c>
      <c r="CL14" s="7">
        <v>16.7665901534405</v>
      </c>
      <c r="CM14" s="7">
        <v>44.655121633142699</v>
      </c>
      <c r="CN14" s="7">
        <v>40.1991732170207</v>
      </c>
      <c r="CO14" s="7">
        <v>60.645615237053399</v>
      </c>
      <c r="CP14" s="7">
        <v>79.254475835106803</v>
      </c>
      <c r="CQ14" s="7">
        <v>52.193970309889899</v>
      </c>
      <c r="CR14" s="7">
        <v>64.507327495400602</v>
      </c>
      <c r="CS14" s="7">
        <v>52.028966834035202</v>
      </c>
      <c r="CT14" s="7">
        <v>69.966345768597506</v>
      </c>
      <c r="CU14" s="7">
        <v>60.507818252559197</v>
      </c>
      <c r="CV14" s="7">
        <v>148.747877369398</v>
      </c>
      <c r="CW14" s="7">
        <v>21.800483639251102</v>
      </c>
      <c r="CX14" s="7">
        <v>40.499967663024997</v>
      </c>
      <c r="CY14" s="7">
        <v>33.52557831</v>
      </c>
    </row>
    <row r="15" spans="1:104" x14ac:dyDescent="0.25">
      <c r="A15" t="s">
        <v>129</v>
      </c>
      <c r="B15" t="s">
        <v>131</v>
      </c>
      <c r="C15" t="s">
        <v>132</v>
      </c>
      <c r="D15" t="s">
        <v>133</v>
      </c>
      <c r="E15" s="7">
        <v>2.0222331348186602</v>
      </c>
      <c r="F15" s="7">
        <v>33.967318488475698</v>
      </c>
      <c r="G15" s="7">
        <v>71.322204382629707</v>
      </c>
      <c r="H15" s="7">
        <v>70.274440134947596</v>
      </c>
      <c r="I15" s="7">
        <v>86.3290250145741</v>
      </c>
      <c r="J15" s="7">
        <v>73.110150671651496</v>
      </c>
      <c r="K15" s="7">
        <v>73.945641219846095</v>
      </c>
      <c r="L15" s="7">
        <v>61.238624150393697</v>
      </c>
      <c r="M15" s="7">
        <v>47.665367483016098</v>
      </c>
      <c r="N15" s="7">
        <v>42.580702815774004</v>
      </c>
      <c r="O15" s="7">
        <v>157.86528000519601</v>
      </c>
      <c r="P15" s="7">
        <v>634.08930238225003</v>
      </c>
      <c r="Q15" s="7">
        <v>5.2080263735388401</v>
      </c>
      <c r="R15" s="7">
        <v>1.1291445842983401</v>
      </c>
      <c r="S15" s="7">
        <v>107.025992783258</v>
      </c>
      <c r="T15" s="7">
        <v>63.738783102370697</v>
      </c>
      <c r="U15" s="7">
        <v>39.061775415241797</v>
      </c>
      <c r="V15" s="7">
        <v>44.1869870797685</v>
      </c>
      <c r="W15" s="7">
        <v>49.213745913081297</v>
      </c>
      <c r="X15" s="7">
        <v>102.754520402609</v>
      </c>
      <c r="Y15" s="7">
        <v>37.7454066889823</v>
      </c>
      <c r="Z15" s="7">
        <v>53.791812659423499</v>
      </c>
      <c r="AA15" s="7">
        <v>65.404740722792198</v>
      </c>
      <c r="AB15" s="7">
        <v>1056.4425654868801</v>
      </c>
      <c r="AC15" s="7">
        <v>3.0809596926945702</v>
      </c>
      <c r="AD15" s="7">
        <v>10.9269023993559</v>
      </c>
      <c r="AE15" s="7">
        <v>42.348391541863101</v>
      </c>
      <c r="AF15" s="7">
        <v>84.886611415346707</v>
      </c>
      <c r="AG15" s="7">
        <v>58.581755598401699</v>
      </c>
      <c r="AH15" s="7">
        <v>52.9155804495647</v>
      </c>
      <c r="AI15" s="7">
        <v>78.606169957627998</v>
      </c>
      <c r="AJ15" s="7">
        <v>49.242075999613398</v>
      </c>
      <c r="AK15" s="7">
        <v>54.511366147040903</v>
      </c>
      <c r="AL15" s="7">
        <v>156.81450567982699</v>
      </c>
      <c r="AM15" s="7">
        <v>27.0480476968531</v>
      </c>
      <c r="AN15" s="7">
        <v>928.96903290185799</v>
      </c>
      <c r="AO15" s="7">
        <v>0.87918829624593497</v>
      </c>
      <c r="AP15" s="7">
        <v>6.3732575806841201</v>
      </c>
      <c r="AQ15" s="7">
        <v>3.9714103078023402</v>
      </c>
      <c r="AR15" s="7">
        <v>17.1688316755091</v>
      </c>
      <c r="AS15" s="7">
        <v>6.6264145446687301</v>
      </c>
      <c r="AT15" s="7">
        <v>5.2805155575447502</v>
      </c>
      <c r="AU15" s="7">
        <v>18.046430394234399</v>
      </c>
      <c r="AV15" s="7">
        <v>10.0470203366659</v>
      </c>
      <c r="AW15" s="7">
        <v>36.8524556817543</v>
      </c>
      <c r="AX15" s="7">
        <v>5.1092469521910697</v>
      </c>
      <c r="AY15" s="7">
        <v>16.2506129091974</v>
      </c>
      <c r="AZ15" s="7">
        <v>475.37001170378102</v>
      </c>
      <c r="BA15" s="7">
        <v>4.9631498652923201</v>
      </c>
      <c r="BB15" s="7">
        <v>1.3631348277812201</v>
      </c>
      <c r="BC15" s="7">
        <v>4.9915135214056701</v>
      </c>
      <c r="BD15" s="7">
        <v>2.2817307003079002</v>
      </c>
      <c r="BE15" s="7">
        <v>37.083048393363299</v>
      </c>
      <c r="BF15" s="7">
        <v>8.0209900304622508</v>
      </c>
      <c r="BG15" s="7">
        <v>10.8988287279814</v>
      </c>
      <c r="BH15" s="7">
        <v>6.4095716262574296</v>
      </c>
      <c r="BI15" s="7">
        <v>7.2622175888954699</v>
      </c>
      <c r="BJ15" s="7">
        <v>171.913580057231</v>
      </c>
      <c r="BK15" s="7">
        <v>62.894765053606797</v>
      </c>
      <c r="BL15" s="7">
        <v>971.42700202455796</v>
      </c>
      <c r="BM15" s="7">
        <v>0.89368116625084404</v>
      </c>
      <c r="BN15" s="7">
        <v>7.3238375092471104</v>
      </c>
      <c r="BO15" s="7">
        <v>96.703016474737097</v>
      </c>
      <c r="BP15" s="7">
        <v>92.986962893824398</v>
      </c>
      <c r="BQ15" s="7">
        <v>119.723922201766</v>
      </c>
      <c r="BR15" s="7">
        <v>48.3626212035146</v>
      </c>
      <c r="BS15" s="7">
        <v>89.465384807357793</v>
      </c>
      <c r="BT15" s="7">
        <v>101.157513145417</v>
      </c>
      <c r="BU15" s="7">
        <v>212.721634482143</v>
      </c>
      <c r="BV15" s="7">
        <v>183.78660413310101</v>
      </c>
      <c r="BW15" s="7">
        <v>120.85744761411701</v>
      </c>
      <c r="BX15" s="7">
        <v>825.70964364258896</v>
      </c>
      <c r="BY15" s="7">
        <v>0.61858998498957396</v>
      </c>
      <c r="BZ15" s="7">
        <v>21.217192296500201</v>
      </c>
      <c r="CA15" s="7">
        <v>115.210969620577</v>
      </c>
      <c r="CB15" s="7">
        <v>103.52148310454</v>
      </c>
      <c r="CC15" s="7">
        <v>115.27101530746</v>
      </c>
      <c r="CD15" s="7">
        <v>89.104245331685306</v>
      </c>
      <c r="CE15" s="7">
        <v>94.031898863648394</v>
      </c>
      <c r="CF15" s="7">
        <v>180.04137446816199</v>
      </c>
      <c r="CG15" s="7">
        <v>155.111649970429</v>
      </c>
      <c r="CH15" s="7">
        <v>92.070021549226993</v>
      </c>
      <c r="CI15" s="7">
        <v>167.87018351534999</v>
      </c>
      <c r="CJ15" s="7">
        <v>498.63311258844698</v>
      </c>
      <c r="CK15" s="7">
        <v>0.43872358915642701</v>
      </c>
      <c r="CL15" s="7">
        <v>33.434579947686601</v>
      </c>
      <c r="CM15" s="7">
        <v>111.806344251347</v>
      </c>
      <c r="CN15" s="7">
        <v>105.711001368628</v>
      </c>
      <c r="CO15" s="7">
        <v>90.557753214411406</v>
      </c>
      <c r="CP15" s="7">
        <v>77.681013229407</v>
      </c>
      <c r="CQ15" s="7">
        <v>92.098386457860698</v>
      </c>
      <c r="CR15" s="7">
        <v>143.607382646383</v>
      </c>
      <c r="CS15" s="7">
        <v>154.50340719820301</v>
      </c>
      <c r="CT15" s="7">
        <v>118.602606843879</v>
      </c>
      <c r="CU15" s="7">
        <v>100.320653012714</v>
      </c>
      <c r="CV15" s="7">
        <v>696.61499161724498</v>
      </c>
      <c r="CW15" s="7">
        <v>0.28541278428520001</v>
      </c>
      <c r="CX15" s="7">
        <v>30.737013666125002</v>
      </c>
      <c r="CY15" s="7">
        <v>100.24464164</v>
      </c>
    </row>
    <row r="16" spans="1:104" x14ac:dyDescent="0.25">
      <c r="A16" t="s">
        <v>124</v>
      </c>
      <c r="B16" t="s">
        <v>134</v>
      </c>
      <c r="C16" t="s">
        <v>135</v>
      </c>
      <c r="D16" t="s">
        <v>136</v>
      </c>
      <c r="E16" s="7">
        <v>9.4578927825560193</v>
      </c>
      <c r="F16" s="7">
        <v>22.7498267749863</v>
      </c>
      <c r="G16" s="7">
        <v>35.976318647779401</v>
      </c>
      <c r="H16" s="7">
        <v>40.253319781897197</v>
      </c>
      <c r="I16" s="7">
        <v>36.947607835546002</v>
      </c>
      <c r="J16" s="7">
        <v>34.745778513977299</v>
      </c>
      <c r="K16" s="7">
        <v>40.308834902037397</v>
      </c>
      <c r="L16" s="7">
        <v>47.141263531201503</v>
      </c>
      <c r="M16" s="7">
        <v>38.198535456761597</v>
      </c>
      <c r="N16" s="7">
        <v>43.507712213043803</v>
      </c>
      <c r="O16" s="7">
        <v>42.831485057267898</v>
      </c>
      <c r="P16" s="7">
        <v>166.013974139575</v>
      </c>
      <c r="Q16" s="7">
        <v>10.309111235347</v>
      </c>
      <c r="R16" s="7">
        <v>27.8042456610277</v>
      </c>
      <c r="S16" s="7">
        <v>38.991946115147499</v>
      </c>
      <c r="T16" s="7">
        <v>39.116370529055501</v>
      </c>
      <c r="U16" s="7">
        <v>40.352575216175701</v>
      </c>
      <c r="V16" s="7">
        <v>38.295109165830802</v>
      </c>
      <c r="W16" s="7">
        <v>42.041010264858798</v>
      </c>
      <c r="X16" s="7">
        <v>51.043764335163303</v>
      </c>
      <c r="Y16" s="7">
        <v>40.0861735046429</v>
      </c>
      <c r="Z16" s="7">
        <v>47.383377692363901</v>
      </c>
      <c r="AA16" s="7">
        <v>43.424007765230897</v>
      </c>
      <c r="AB16" s="7">
        <v>187.73817095687099</v>
      </c>
      <c r="AC16" s="7">
        <v>8.3060534558858397</v>
      </c>
      <c r="AD16" s="7">
        <v>26.947494704630198</v>
      </c>
      <c r="AE16" s="7">
        <v>34.986857040695298</v>
      </c>
      <c r="AF16" s="7">
        <v>43.4160667450845</v>
      </c>
      <c r="AG16" s="7">
        <v>48.0838813490682</v>
      </c>
      <c r="AH16" s="7">
        <v>37.706686976733501</v>
      </c>
      <c r="AI16" s="7">
        <v>44.9590256726649</v>
      </c>
      <c r="AJ16" s="7">
        <v>47.737724327167903</v>
      </c>
      <c r="AK16" s="7">
        <v>40.282386430192503</v>
      </c>
      <c r="AL16" s="7">
        <v>43.7228951517057</v>
      </c>
      <c r="AM16" s="7">
        <v>39.083682094628401</v>
      </c>
      <c r="AN16" s="7">
        <v>199.76760940975299</v>
      </c>
      <c r="AO16" s="7">
        <v>10.0756307277895</v>
      </c>
      <c r="AP16" s="7">
        <v>30.926906435328799</v>
      </c>
      <c r="AQ16" s="7">
        <v>37.413887643395803</v>
      </c>
      <c r="AR16" s="7">
        <v>39.167882916902599</v>
      </c>
      <c r="AS16" s="7">
        <v>48.122259137042299</v>
      </c>
      <c r="AT16" s="7">
        <v>40.8905327575009</v>
      </c>
      <c r="AU16" s="7">
        <v>42.548998093136902</v>
      </c>
      <c r="AV16" s="7">
        <v>42.562576804623497</v>
      </c>
      <c r="AW16" s="7">
        <v>41.134014119075601</v>
      </c>
      <c r="AX16" s="7">
        <v>38.317525026309902</v>
      </c>
      <c r="AY16" s="7">
        <v>43.890524541291398</v>
      </c>
      <c r="AZ16" s="7">
        <v>136.282848757355</v>
      </c>
      <c r="BA16" s="7">
        <v>4.7361857046914704</v>
      </c>
      <c r="BB16" s="7">
        <v>21.366438841992998</v>
      </c>
      <c r="BC16" s="7">
        <v>32.502159098403503</v>
      </c>
      <c r="BD16" s="7">
        <v>31.1620586536038</v>
      </c>
      <c r="BE16" s="7">
        <v>33.157633487122901</v>
      </c>
      <c r="BF16" s="7">
        <v>43.485541016112798</v>
      </c>
      <c r="BG16" s="7">
        <v>38.624161433560701</v>
      </c>
      <c r="BH16" s="7">
        <v>31.8831071174044</v>
      </c>
      <c r="BI16" s="7">
        <v>37.776840174391197</v>
      </c>
      <c r="BJ16" s="7">
        <v>37.696062021648203</v>
      </c>
      <c r="BK16" s="7">
        <v>40.512296415711702</v>
      </c>
      <c r="BL16" s="7">
        <v>115.573848176453</v>
      </c>
      <c r="BM16" s="7">
        <v>8.5044757902584696</v>
      </c>
      <c r="BN16" s="7">
        <v>22.9708184925449</v>
      </c>
      <c r="BO16" s="7">
        <v>35.367686561116599</v>
      </c>
      <c r="BP16" s="7">
        <v>36.821903688846199</v>
      </c>
      <c r="BQ16" s="7">
        <v>42.334682214486598</v>
      </c>
      <c r="BR16" s="7">
        <v>39.895143701484997</v>
      </c>
      <c r="BS16" s="7">
        <v>38.248919464755097</v>
      </c>
      <c r="BT16" s="7">
        <v>43.2288597356713</v>
      </c>
      <c r="BU16" s="7">
        <v>37.979571015322101</v>
      </c>
      <c r="BV16" s="7">
        <v>37.857456250318599</v>
      </c>
      <c r="BW16" s="7">
        <v>41.365621249430397</v>
      </c>
      <c r="BX16" s="7">
        <v>131.76314405794901</v>
      </c>
      <c r="BY16" s="7">
        <v>5.9078398126831102</v>
      </c>
      <c r="BZ16" s="7">
        <v>22.6685851095631</v>
      </c>
      <c r="CA16" s="7">
        <v>30.460821538127099</v>
      </c>
      <c r="CB16" s="7">
        <v>33.081628242724598</v>
      </c>
      <c r="CC16" s="7">
        <v>48.871052326786398</v>
      </c>
      <c r="CD16" s="7">
        <v>39.356977033443101</v>
      </c>
      <c r="CE16" s="7">
        <v>41.936145878034097</v>
      </c>
      <c r="CF16" s="7">
        <v>39.1313053603062</v>
      </c>
      <c r="CG16" s="7">
        <v>37.6937451948369</v>
      </c>
      <c r="CH16" s="7">
        <v>39.861366964568198</v>
      </c>
      <c r="CI16" s="7">
        <v>39.935716082560198</v>
      </c>
      <c r="CJ16" s="7">
        <v>126.968900915894</v>
      </c>
      <c r="CK16" s="7">
        <v>5.6541147046071902</v>
      </c>
      <c r="CL16" s="7">
        <v>22.315720946311501</v>
      </c>
      <c r="CM16" s="7">
        <v>34.7005956141262</v>
      </c>
      <c r="CN16" s="7">
        <v>36.934297955566102</v>
      </c>
      <c r="CO16" s="7">
        <v>41.2009437868793</v>
      </c>
      <c r="CP16" s="7">
        <v>37.742495785500502</v>
      </c>
      <c r="CQ16" s="7">
        <v>39.0757113806959</v>
      </c>
      <c r="CR16" s="7">
        <v>42.937965552460298</v>
      </c>
      <c r="CS16" s="7">
        <v>39.779121701530897</v>
      </c>
      <c r="CT16" s="7">
        <v>41.907649811130298</v>
      </c>
      <c r="CU16" s="7">
        <v>39.5579253356034</v>
      </c>
      <c r="CV16" s="7">
        <v>117.07451545954601</v>
      </c>
      <c r="CW16" s="7">
        <v>8.4617067761887395</v>
      </c>
      <c r="CX16" s="7">
        <v>30.560962229525</v>
      </c>
      <c r="CY16" s="7">
        <v>35.125117099999997</v>
      </c>
    </row>
    <row r="17" spans="1:104" x14ac:dyDescent="0.25">
      <c r="A17" t="s">
        <v>116</v>
      </c>
      <c r="B17" t="s">
        <v>117</v>
      </c>
      <c r="C17" t="s">
        <v>137</v>
      </c>
      <c r="D17" t="s">
        <v>138</v>
      </c>
      <c r="E17" s="7">
        <v>4.2434419411132804</v>
      </c>
      <c r="F17" s="7">
        <v>26.724154659063899</v>
      </c>
      <c r="G17" s="7">
        <v>29.525311759193801</v>
      </c>
      <c r="H17" s="7">
        <v>31.479576294775399</v>
      </c>
      <c r="I17" s="7">
        <v>34.346681445157202</v>
      </c>
      <c r="J17" s="7">
        <v>36.468074715258901</v>
      </c>
      <c r="K17" s="7">
        <v>31.898484662393798</v>
      </c>
      <c r="L17" s="7">
        <v>33.906739997372902</v>
      </c>
      <c r="M17" s="7">
        <v>35.473613513511303</v>
      </c>
      <c r="N17" s="7">
        <v>46.346109743075097</v>
      </c>
      <c r="O17" s="7">
        <v>51.314921315523698</v>
      </c>
      <c r="P17" s="7">
        <v>214.089740222947</v>
      </c>
      <c r="Q17" s="7">
        <v>1.17313883111022</v>
      </c>
      <c r="R17" s="7">
        <v>19.086242437856001</v>
      </c>
      <c r="S17" s="7">
        <v>24.423295011224798</v>
      </c>
      <c r="T17" s="7">
        <v>39.429924634360901</v>
      </c>
      <c r="U17" s="7">
        <v>44.837937793181901</v>
      </c>
      <c r="V17" s="7">
        <v>33.005825381243298</v>
      </c>
      <c r="W17" s="7">
        <v>32.889068143621301</v>
      </c>
      <c r="X17" s="7">
        <v>38.877950079762101</v>
      </c>
      <c r="Y17" s="7">
        <v>31.265943673447001</v>
      </c>
      <c r="Z17" s="7">
        <v>37.8164715249425</v>
      </c>
      <c r="AA17" s="7">
        <v>56.810231739354698</v>
      </c>
      <c r="AB17" s="7">
        <v>246.86779172230101</v>
      </c>
      <c r="AC17" s="7">
        <v>1.57168907820467</v>
      </c>
      <c r="AD17" s="7">
        <v>27.654599955123899</v>
      </c>
      <c r="AE17" s="7">
        <v>25.132215360384901</v>
      </c>
      <c r="AF17" s="7">
        <v>44.5376712030397</v>
      </c>
      <c r="AG17" s="7">
        <v>38.178374780612401</v>
      </c>
      <c r="AH17" s="7">
        <v>46.7640491653354</v>
      </c>
      <c r="AI17" s="7">
        <v>36.887634156322399</v>
      </c>
      <c r="AJ17" s="7">
        <v>32.272445755771798</v>
      </c>
      <c r="AK17" s="7">
        <v>41.580699237264199</v>
      </c>
      <c r="AL17" s="7">
        <v>48.509066119958398</v>
      </c>
      <c r="AM17" s="7">
        <v>37.298672089525901</v>
      </c>
      <c r="AN17" s="7">
        <v>220.979028395261</v>
      </c>
      <c r="AO17" s="7">
        <v>1.4752368730893799</v>
      </c>
      <c r="AP17" s="7">
        <v>20.464867586264401</v>
      </c>
      <c r="AQ17" s="7">
        <v>35.618306547795797</v>
      </c>
      <c r="AR17" s="7">
        <v>30.686958271075301</v>
      </c>
      <c r="AS17" s="7">
        <v>35.750564136015697</v>
      </c>
      <c r="AT17" s="7">
        <v>35.709238627375001</v>
      </c>
      <c r="AU17" s="7">
        <v>34.793750533046897</v>
      </c>
      <c r="AV17" s="7">
        <v>31.7938120755989</v>
      </c>
      <c r="AW17" s="7">
        <v>35.1424692463018</v>
      </c>
      <c r="AX17" s="7">
        <v>35.822785211075498</v>
      </c>
      <c r="AY17" s="7">
        <v>37.864484126884598</v>
      </c>
      <c r="AZ17" s="7">
        <v>114.221733031824</v>
      </c>
      <c r="BA17" s="7">
        <v>0.55664137343137599</v>
      </c>
      <c r="BB17" s="7">
        <v>22.340460515066599</v>
      </c>
      <c r="BC17" s="7">
        <v>27.011142064292201</v>
      </c>
      <c r="BD17" s="7">
        <v>44.268326182947298</v>
      </c>
      <c r="BE17" s="7">
        <v>31.211344540221202</v>
      </c>
      <c r="BF17" s="7">
        <v>37.069307858033497</v>
      </c>
      <c r="BG17" s="7">
        <v>42.052404931640197</v>
      </c>
      <c r="BH17" s="7">
        <v>39.643451787011699</v>
      </c>
      <c r="BI17" s="7">
        <v>29.8232010430917</v>
      </c>
      <c r="BJ17" s="7">
        <v>35.714300923186499</v>
      </c>
      <c r="BK17" s="7">
        <v>58.863430940168797</v>
      </c>
      <c r="BL17" s="7">
        <v>127.800762862092</v>
      </c>
      <c r="BM17" s="7">
        <v>0.66653912346936794</v>
      </c>
      <c r="BN17" s="7">
        <v>18.133180860826201</v>
      </c>
      <c r="BO17" s="7">
        <v>27.239808243604401</v>
      </c>
      <c r="BP17" s="7">
        <v>46.786282046593399</v>
      </c>
      <c r="BQ17" s="7">
        <v>21.408147926962801</v>
      </c>
      <c r="BR17" s="7">
        <v>59.628655523442603</v>
      </c>
      <c r="BS17" s="7">
        <v>46.134628886484698</v>
      </c>
      <c r="BT17" s="7">
        <v>35.454237465676798</v>
      </c>
      <c r="BU17" s="7">
        <v>47.377625001900903</v>
      </c>
      <c r="BV17" s="7">
        <v>25.6887679677201</v>
      </c>
      <c r="BW17" s="7">
        <v>34.818094989536398</v>
      </c>
      <c r="BX17" s="7">
        <v>133.27901398851699</v>
      </c>
      <c r="BY17" s="7">
        <v>0.45341262390683601</v>
      </c>
      <c r="BZ17" s="7">
        <v>14.746456764410199</v>
      </c>
      <c r="CA17" s="7">
        <v>20.5281472645609</v>
      </c>
      <c r="CB17" s="7">
        <v>22.849228567238502</v>
      </c>
      <c r="CC17" s="7">
        <v>33.485342552669202</v>
      </c>
      <c r="CD17" s="7">
        <v>29.123868835782002</v>
      </c>
      <c r="CE17" s="7">
        <v>28.8056458000856</v>
      </c>
      <c r="CF17" s="7">
        <v>25.3308732872982</v>
      </c>
      <c r="CG17" s="7">
        <v>27.269083769677799</v>
      </c>
      <c r="CH17" s="7">
        <v>23.227159239439999</v>
      </c>
      <c r="CI17" s="7">
        <v>23.685939017717601</v>
      </c>
      <c r="CJ17" s="7">
        <v>159.38377704960899</v>
      </c>
      <c r="CK17" s="7">
        <v>0.69746207477881605</v>
      </c>
      <c r="CL17" s="7">
        <v>16.185899896557199</v>
      </c>
      <c r="CM17" s="7">
        <v>26.690640784240099</v>
      </c>
      <c r="CN17" s="7">
        <v>24.519813495007501</v>
      </c>
      <c r="CO17" s="7">
        <v>25.6132099045312</v>
      </c>
      <c r="CP17" s="7">
        <v>19.798770368812601</v>
      </c>
      <c r="CQ17" s="7">
        <v>32.3624633005955</v>
      </c>
      <c r="CR17" s="7">
        <v>27.1892050591422</v>
      </c>
      <c r="CS17" s="7">
        <v>33.698007389775697</v>
      </c>
      <c r="CT17" s="7">
        <v>25.133732101449201</v>
      </c>
      <c r="CU17" s="7">
        <v>28.052986231567498</v>
      </c>
      <c r="CV17" s="7">
        <v>101.454071444672</v>
      </c>
      <c r="CW17" s="7">
        <v>1.29415441291422</v>
      </c>
      <c r="CX17" s="7">
        <v>30.35192063865</v>
      </c>
      <c r="CY17" s="7">
        <v>13.122112599999999</v>
      </c>
    </row>
    <row r="18" spans="1:104" x14ac:dyDescent="0.25">
      <c r="A18" t="s">
        <v>129</v>
      </c>
      <c r="B18" t="s">
        <v>131</v>
      </c>
      <c r="C18" t="s">
        <v>139</v>
      </c>
      <c r="D18" t="s">
        <v>140</v>
      </c>
      <c r="E18" s="7">
        <v>0.803640514160612</v>
      </c>
      <c r="F18" s="7">
        <v>5.6585600792908597</v>
      </c>
      <c r="G18" s="7">
        <v>11.680894415238701</v>
      </c>
      <c r="H18" s="7">
        <v>14.335253462656899</v>
      </c>
      <c r="I18" s="7">
        <v>13.375114233268199</v>
      </c>
      <c r="J18" s="7">
        <v>19.270036011337101</v>
      </c>
      <c r="K18" s="7">
        <v>13.5780072986141</v>
      </c>
      <c r="L18" s="7">
        <v>13.6383569212928</v>
      </c>
      <c r="M18" s="7">
        <v>15.7348649554968</v>
      </c>
      <c r="N18" s="7">
        <v>14.2869188627167</v>
      </c>
      <c r="O18" s="7">
        <v>14.2496008718183</v>
      </c>
      <c r="P18" s="7">
        <v>65.181172876209899</v>
      </c>
      <c r="Q18" s="7">
        <v>0.859479370230812</v>
      </c>
      <c r="R18" s="7">
        <v>5.1301362275975899</v>
      </c>
      <c r="S18" s="7">
        <v>11.399436098239001</v>
      </c>
      <c r="T18" s="7">
        <v>11.211090773240899</v>
      </c>
      <c r="U18" s="7">
        <v>13.864532270728899</v>
      </c>
      <c r="V18" s="7">
        <v>11.3487214445126</v>
      </c>
      <c r="W18" s="7">
        <v>13.920326690509199</v>
      </c>
      <c r="X18" s="7">
        <v>13.448193042720799</v>
      </c>
      <c r="Y18" s="7">
        <v>12.7725279780083</v>
      </c>
      <c r="Z18" s="7">
        <v>14.643990020920601</v>
      </c>
      <c r="AA18" s="7">
        <v>13.9950047903402</v>
      </c>
      <c r="AB18" s="7">
        <v>69.938686488092003</v>
      </c>
      <c r="AC18" s="7">
        <v>0.43497230612201698</v>
      </c>
      <c r="AD18" s="7">
        <v>4.4084071764092299</v>
      </c>
      <c r="AE18" s="7">
        <v>8.3041116162221709</v>
      </c>
      <c r="AF18" s="7">
        <v>11.327968909232901</v>
      </c>
      <c r="AG18" s="7">
        <v>10.376482302430301</v>
      </c>
      <c r="AH18" s="7">
        <v>11.8061471882937</v>
      </c>
      <c r="AI18" s="7">
        <v>13.32516088229</v>
      </c>
      <c r="AJ18" s="7">
        <v>15.801098209654</v>
      </c>
      <c r="AK18" s="7">
        <v>13.929070650752299</v>
      </c>
      <c r="AL18" s="7">
        <v>15.6371628172702</v>
      </c>
      <c r="AM18" s="7">
        <v>15.1119779776434</v>
      </c>
      <c r="AN18" s="7">
        <v>60.086801562667098</v>
      </c>
      <c r="AO18" s="7">
        <v>1.18288885057907</v>
      </c>
      <c r="AP18" s="7">
        <v>5.66399263970556</v>
      </c>
      <c r="AQ18" s="7">
        <v>9.6720849634433197</v>
      </c>
      <c r="AR18" s="7">
        <v>10.9164229276571</v>
      </c>
      <c r="AS18" s="7">
        <v>13.5700817232449</v>
      </c>
      <c r="AT18" s="7">
        <v>11.3036381425502</v>
      </c>
      <c r="AU18" s="7">
        <v>13.4003953598565</v>
      </c>
      <c r="AV18" s="7">
        <v>12.812570951983499</v>
      </c>
      <c r="AW18" s="7">
        <v>13.6549745817819</v>
      </c>
      <c r="AX18" s="7">
        <v>14.106383652865199</v>
      </c>
      <c r="AY18" s="7">
        <v>13.6647615924429</v>
      </c>
      <c r="AZ18" s="7">
        <v>59.488416036217799</v>
      </c>
      <c r="BA18" s="7">
        <v>0.40050793486229802</v>
      </c>
      <c r="BB18" s="7">
        <v>4.9623724828539704</v>
      </c>
      <c r="BC18" s="7">
        <v>8.2100297774296003</v>
      </c>
      <c r="BD18" s="7">
        <v>9.8165996889075</v>
      </c>
      <c r="BE18" s="7">
        <v>14.128369168374199</v>
      </c>
      <c r="BF18" s="7">
        <v>12.770224872773101</v>
      </c>
      <c r="BG18" s="7">
        <v>13.111789016319699</v>
      </c>
      <c r="BH18" s="7">
        <v>11.452949448609701</v>
      </c>
      <c r="BI18" s="7">
        <v>12.891233807328801</v>
      </c>
      <c r="BJ18" s="7">
        <v>12.4393243363584</v>
      </c>
      <c r="BK18" s="7">
        <v>13.199556780154801</v>
      </c>
      <c r="BL18" s="7">
        <v>51.623833167543197</v>
      </c>
      <c r="BM18" s="7">
        <v>0.79028468039632205</v>
      </c>
      <c r="BN18" s="7">
        <v>3.85489472303713</v>
      </c>
      <c r="BO18" s="7">
        <v>8.4886451541301806</v>
      </c>
      <c r="BP18" s="7">
        <v>10.8553205406609</v>
      </c>
      <c r="BQ18" s="7">
        <v>11.371321585378601</v>
      </c>
      <c r="BR18" s="7">
        <v>12.1165634711172</v>
      </c>
      <c r="BS18" s="7">
        <v>10.593269374445001</v>
      </c>
      <c r="BT18" s="7">
        <v>11.7768434886055</v>
      </c>
      <c r="BU18" s="7">
        <v>10.7012665670772</v>
      </c>
      <c r="BV18" s="7">
        <v>12.2045573813727</v>
      </c>
      <c r="BW18" s="7">
        <v>12.912089842283301</v>
      </c>
      <c r="BX18" s="7">
        <v>48.541523585337004</v>
      </c>
      <c r="BY18" s="7">
        <v>1.1463960115486</v>
      </c>
      <c r="BZ18" s="7">
        <v>3.5305042212836</v>
      </c>
      <c r="CA18" s="7">
        <v>8.6242571145238003</v>
      </c>
      <c r="CB18" s="7">
        <v>9.0311897393443594</v>
      </c>
      <c r="CC18" s="7">
        <v>14.2720374734033</v>
      </c>
      <c r="CD18" s="7">
        <v>11.665847877200401</v>
      </c>
      <c r="CE18" s="7">
        <v>11.297351807913101</v>
      </c>
      <c r="CF18" s="7">
        <v>12.651523641589501</v>
      </c>
      <c r="CG18" s="7">
        <v>11.912572812952799</v>
      </c>
      <c r="CH18" s="7">
        <v>11.614329359326399</v>
      </c>
      <c r="CI18" s="7">
        <v>10.905839771638201</v>
      </c>
      <c r="CJ18" s="7">
        <v>62.788418681070503</v>
      </c>
      <c r="CK18" s="7">
        <v>0.73405516150703098</v>
      </c>
      <c r="CL18" s="7">
        <v>3.1424287126613999</v>
      </c>
      <c r="CM18" s="7">
        <v>6.0440574714825299</v>
      </c>
      <c r="CN18" s="7">
        <v>7.6224190301936101</v>
      </c>
      <c r="CO18" s="7">
        <v>8.2547719420176602</v>
      </c>
      <c r="CP18" s="7">
        <v>7.7876281004583197</v>
      </c>
      <c r="CQ18" s="7">
        <v>7.6456076564763302</v>
      </c>
      <c r="CR18" s="7">
        <v>8.5288851483522397</v>
      </c>
      <c r="CS18" s="7">
        <v>6.4929892172966701</v>
      </c>
      <c r="CT18" s="7">
        <v>8.3748178077917306</v>
      </c>
      <c r="CU18" s="7">
        <v>7.5271112706523899</v>
      </c>
      <c r="CV18" s="7">
        <v>26.347759896615202</v>
      </c>
      <c r="CW18" s="7">
        <v>0.36516697057018799</v>
      </c>
      <c r="CX18" s="7">
        <v>2.6166970141000001</v>
      </c>
      <c r="CY18" s="7">
        <v>4.0110855499999998</v>
      </c>
    </row>
    <row r="19" spans="1:104" x14ac:dyDescent="0.25">
      <c r="A19" t="s">
        <v>124</v>
      </c>
      <c r="B19" t="s">
        <v>134</v>
      </c>
      <c r="C19" t="s">
        <v>141</v>
      </c>
      <c r="D19" t="s">
        <v>142</v>
      </c>
      <c r="E19" s="7">
        <v>35.415492074578097</v>
      </c>
      <c r="F19" s="7">
        <v>103.171205593046</v>
      </c>
      <c r="G19" s="7">
        <v>152.58456073218099</v>
      </c>
      <c r="H19" s="7">
        <v>158.51229829653801</v>
      </c>
      <c r="I19" s="7">
        <v>161.89518987203201</v>
      </c>
      <c r="J19" s="7">
        <v>156.14209609306701</v>
      </c>
      <c r="K19" s="7">
        <v>146.09834398852001</v>
      </c>
      <c r="L19" s="7">
        <v>148.230616278941</v>
      </c>
      <c r="M19" s="7">
        <v>141.91141712460299</v>
      </c>
      <c r="N19" s="7">
        <v>154.20379142602999</v>
      </c>
      <c r="O19" s="7">
        <v>175.68012039878801</v>
      </c>
      <c r="P19" s="7">
        <v>399.95643129682702</v>
      </c>
      <c r="Q19" s="7">
        <v>30.204506654277498</v>
      </c>
      <c r="R19" s="7">
        <v>102.70540564338999</v>
      </c>
      <c r="S19" s="7">
        <v>154.732151652098</v>
      </c>
      <c r="T19" s="7">
        <v>152.86957689705801</v>
      </c>
      <c r="U19" s="7">
        <v>169.75870648810201</v>
      </c>
      <c r="V19" s="7">
        <v>149.34451515024099</v>
      </c>
      <c r="W19" s="7">
        <v>155.542686659955</v>
      </c>
      <c r="X19" s="7">
        <v>144.77665308738901</v>
      </c>
      <c r="Y19" s="7">
        <v>144.39139836778301</v>
      </c>
      <c r="Z19" s="7">
        <v>157.376495021122</v>
      </c>
      <c r="AA19" s="7">
        <v>174.58589230756101</v>
      </c>
      <c r="AB19" s="7">
        <v>425.006033857131</v>
      </c>
      <c r="AC19" s="7">
        <v>37.330339870219497</v>
      </c>
      <c r="AD19" s="7">
        <v>103.676146276757</v>
      </c>
      <c r="AE19" s="7">
        <v>134.67277259454201</v>
      </c>
      <c r="AF19" s="7">
        <v>139.831387073168</v>
      </c>
      <c r="AG19" s="7">
        <v>134.108095476421</v>
      </c>
      <c r="AH19" s="7">
        <v>125.15210939280399</v>
      </c>
      <c r="AI19" s="7">
        <v>127.815490694196</v>
      </c>
      <c r="AJ19" s="7">
        <v>122.895996350731</v>
      </c>
      <c r="AK19" s="7">
        <v>125.886996370891</v>
      </c>
      <c r="AL19" s="7">
        <v>120.77271148462999</v>
      </c>
      <c r="AM19" s="7">
        <v>143.024733095964</v>
      </c>
      <c r="AN19" s="7">
        <v>341.60184845076702</v>
      </c>
      <c r="AO19" s="7">
        <v>29.714624335603698</v>
      </c>
      <c r="AP19" s="7">
        <v>104.649562345731</v>
      </c>
      <c r="AQ19" s="7">
        <v>122.734346772341</v>
      </c>
      <c r="AR19" s="7">
        <v>134.75551616602601</v>
      </c>
      <c r="AS19" s="7">
        <v>139.28178867401601</v>
      </c>
      <c r="AT19" s="7">
        <v>127.30784064560601</v>
      </c>
      <c r="AU19" s="7">
        <v>138.138480989615</v>
      </c>
      <c r="AV19" s="7">
        <v>118.853751732226</v>
      </c>
      <c r="AW19" s="7">
        <v>130.802226955424</v>
      </c>
      <c r="AX19" s="7">
        <v>140.258713603383</v>
      </c>
      <c r="AY19" s="7">
        <v>148.92581374603401</v>
      </c>
      <c r="AZ19" s="7">
        <v>312.38480319839402</v>
      </c>
      <c r="BA19" s="7">
        <v>26.081037514317199</v>
      </c>
      <c r="BB19" s="7">
        <v>93.760469468296094</v>
      </c>
      <c r="BC19" s="7">
        <v>149.455320795495</v>
      </c>
      <c r="BD19" s="7">
        <v>169.67049339303301</v>
      </c>
      <c r="BE19" s="7">
        <v>191.168259911359</v>
      </c>
      <c r="BF19" s="7">
        <v>227.578695079992</v>
      </c>
      <c r="BG19" s="7">
        <v>204.96829717146301</v>
      </c>
      <c r="BH19" s="7">
        <v>192.09890749127501</v>
      </c>
      <c r="BI19" s="7">
        <v>181.887550983165</v>
      </c>
      <c r="BJ19" s="7">
        <v>179.96106511002901</v>
      </c>
      <c r="BK19" s="7">
        <v>192.75450435187901</v>
      </c>
      <c r="BL19" s="7">
        <v>469.17516205957298</v>
      </c>
      <c r="BM19" s="7">
        <v>40.845673459150802</v>
      </c>
      <c r="BN19" s="7">
        <v>139.74696141254501</v>
      </c>
      <c r="BO19" s="7">
        <v>203.85668414882201</v>
      </c>
      <c r="BP19" s="7">
        <v>192.38388251017699</v>
      </c>
      <c r="BQ19" s="7">
        <v>226.881602985032</v>
      </c>
      <c r="BR19" s="7">
        <v>180.35570786209701</v>
      </c>
      <c r="BS19" s="7">
        <v>174.16663738671099</v>
      </c>
      <c r="BT19" s="7">
        <v>181.238073386748</v>
      </c>
      <c r="BU19" s="7">
        <v>166.40418472592</v>
      </c>
      <c r="BV19" s="7">
        <v>161.16253527887699</v>
      </c>
      <c r="BW19" s="7">
        <v>182.755308876719</v>
      </c>
      <c r="BX19" s="7">
        <v>534.61945015604795</v>
      </c>
      <c r="BY19" s="7">
        <v>25.595510365390201</v>
      </c>
      <c r="BZ19" s="7">
        <v>88.407437881325194</v>
      </c>
      <c r="CA19" s="7">
        <v>130.151835341289</v>
      </c>
      <c r="CB19" s="7">
        <v>157.23933797852001</v>
      </c>
      <c r="CC19" s="7">
        <v>204.73438110384399</v>
      </c>
      <c r="CD19" s="7">
        <v>180.843878114669</v>
      </c>
      <c r="CE19" s="7">
        <v>172.877452765919</v>
      </c>
      <c r="CF19" s="7">
        <v>144.72579464208201</v>
      </c>
      <c r="CG19" s="7">
        <v>144.50413134355099</v>
      </c>
      <c r="CH19" s="7">
        <v>178.39982220149099</v>
      </c>
      <c r="CI19" s="7">
        <v>187.15875844416399</v>
      </c>
      <c r="CJ19" s="7">
        <v>615.00580976858805</v>
      </c>
      <c r="CK19" s="7">
        <v>21.7894958987923</v>
      </c>
      <c r="CL19" s="7">
        <v>98.7164449779699</v>
      </c>
      <c r="CM19" s="7">
        <v>154.39486950816601</v>
      </c>
      <c r="CN19" s="7">
        <v>177.34453105820401</v>
      </c>
      <c r="CO19" s="7">
        <v>198.00967386414899</v>
      </c>
      <c r="CP19" s="7">
        <v>177.18601264629399</v>
      </c>
      <c r="CQ19" s="7">
        <v>171.91866691189799</v>
      </c>
      <c r="CR19" s="7">
        <v>207.173650126962</v>
      </c>
      <c r="CS19" s="7">
        <v>186.82703738527599</v>
      </c>
      <c r="CT19" s="7">
        <v>205.037767866076</v>
      </c>
      <c r="CU19" s="7">
        <v>207.40771790136</v>
      </c>
      <c r="CV19" s="7">
        <v>639.82548068974199</v>
      </c>
      <c r="CW19" s="7">
        <v>36.690043571225999</v>
      </c>
      <c r="CX19" s="7">
        <v>124.62343794029999</v>
      </c>
      <c r="CY19" s="7">
        <v>155.94066792999999</v>
      </c>
    </row>
    <row r="20" spans="1:104" x14ac:dyDescent="0.25">
      <c r="A20" t="s">
        <v>112</v>
      </c>
      <c r="B20" t="s">
        <v>114</v>
      </c>
      <c r="C20" t="s">
        <v>143</v>
      </c>
      <c r="D20" t="s">
        <v>144</v>
      </c>
      <c r="E20" s="7">
        <v>15.7342079869083</v>
      </c>
      <c r="F20" s="7">
        <v>99.840782100035</v>
      </c>
      <c r="G20" s="7">
        <v>158.05623123231501</v>
      </c>
      <c r="H20" s="7">
        <v>144.376566415686</v>
      </c>
      <c r="I20" s="7">
        <v>165.59989326725201</v>
      </c>
      <c r="J20" s="7">
        <v>153.38732287978499</v>
      </c>
      <c r="K20" s="7">
        <v>166.87288722834401</v>
      </c>
      <c r="L20" s="7">
        <v>167.485954985002</v>
      </c>
      <c r="M20" s="7">
        <v>167.752600846788</v>
      </c>
      <c r="N20" s="7">
        <v>159.51247818443201</v>
      </c>
      <c r="O20" s="7">
        <v>176.89866941462299</v>
      </c>
      <c r="P20" s="7">
        <v>477.64084066030603</v>
      </c>
      <c r="Q20" s="7">
        <v>18.371308608403599</v>
      </c>
      <c r="R20" s="7">
        <v>99.213759665700096</v>
      </c>
      <c r="S20" s="7">
        <v>161.23492301995</v>
      </c>
      <c r="T20" s="7">
        <v>155.93987916617101</v>
      </c>
      <c r="U20" s="7">
        <v>180.54303405033701</v>
      </c>
      <c r="V20" s="7">
        <v>171.46860171285101</v>
      </c>
      <c r="W20" s="7">
        <v>194.046657969877</v>
      </c>
      <c r="X20" s="7">
        <v>193.26957317498699</v>
      </c>
      <c r="Y20" s="7">
        <v>181.070888253547</v>
      </c>
      <c r="Z20" s="7">
        <v>195.56654276003101</v>
      </c>
      <c r="AA20" s="7">
        <v>202.28839385594301</v>
      </c>
      <c r="AB20" s="7">
        <v>521.49356984425697</v>
      </c>
      <c r="AC20" s="7">
        <v>21.554655878637</v>
      </c>
      <c r="AD20" s="7">
        <v>105.689839455212</v>
      </c>
      <c r="AE20" s="7">
        <v>163.54706250162101</v>
      </c>
      <c r="AF20" s="7">
        <v>187.53915466228901</v>
      </c>
      <c r="AG20" s="7">
        <v>190.51080681753101</v>
      </c>
      <c r="AH20" s="7">
        <v>191.537847330549</v>
      </c>
      <c r="AI20" s="7">
        <v>208.142138170577</v>
      </c>
      <c r="AJ20" s="7">
        <v>216.40077983971699</v>
      </c>
      <c r="AK20" s="7">
        <v>211.74108014918801</v>
      </c>
      <c r="AL20" s="7">
        <v>216.35577059656401</v>
      </c>
      <c r="AM20" s="7">
        <v>214.251072981768</v>
      </c>
      <c r="AN20" s="7">
        <v>597.00969344452199</v>
      </c>
      <c r="AO20" s="7">
        <v>23.3267718576177</v>
      </c>
      <c r="AP20" s="7">
        <v>128.26341749938001</v>
      </c>
      <c r="AQ20" s="7">
        <v>167.62370543866001</v>
      </c>
      <c r="AR20" s="7">
        <v>189.80128344453999</v>
      </c>
      <c r="AS20" s="7">
        <v>224.13157025615499</v>
      </c>
      <c r="AT20" s="7">
        <v>181.33680228216801</v>
      </c>
      <c r="AU20" s="7">
        <v>251.461011964834</v>
      </c>
      <c r="AV20" s="7">
        <v>208.008865976262</v>
      </c>
      <c r="AW20" s="7">
        <v>208.82478831904999</v>
      </c>
      <c r="AX20" s="7">
        <v>240.60041252792499</v>
      </c>
      <c r="AY20" s="7">
        <v>223.69824576686199</v>
      </c>
      <c r="AZ20" s="7">
        <v>529.92538273546097</v>
      </c>
      <c r="BA20" s="7">
        <v>23.0029963514652</v>
      </c>
      <c r="BB20" s="7">
        <v>90.814583803808702</v>
      </c>
      <c r="BC20" s="7">
        <v>190.861224960123</v>
      </c>
      <c r="BD20" s="7">
        <v>193.56104713673301</v>
      </c>
      <c r="BE20" s="7">
        <v>208.92271749320301</v>
      </c>
      <c r="BF20" s="7">
        <v>236.621893128164</v>
      </c>
      <c r="BG20" s="7">
        <v>235.12410637026801</v>
      </c>
      <c r="BH20" s="7">
        <v>221.46653425404301</v>
      </c>
      <c r="BI20" s="7">
        <v>212.21959215247799</v>
      </c>
      <c r="BJ20" s="7">
        <v>215.12725170744</v>
      </c>
      <c r="BK20" s="7">
        <v>228.92954736956801</v>
      </c>
      <c r="BL20" s="7">
        <v>580.11858257873905</v>
      </c>
      <c r="BM20" s="7">
        <v>23.1330462463396</v>
      </c>
      <c r="BN20" s="7">
        <v>110.35648681795</v>
      </c>
      <c r="BO20" s="7">
        <v>183.44095250685601</v>
      </c>
      <c r="BP20" s="7">
        <v>185.64672280348401</v>
      </c>
      <c r="BQ20" s="7">
        <v>197.06433850139601</v>
      </c>
      <c r="BR20" s="7">
        <v>224.722861423615</v>
      </c>
      <c r="BS20" s="7">
        <v>209.82311910326399</v>
      </c>
      <c r="BT20" s="7">
        <v>226.612575911563</v>
      </c>
      <c r="BU20" s="7">
        <v>205.894703481861</v>
      </c>
      <c r="BV20" s="7">
        <v>190.081233354419</v>
      </c>
      <c r="BW20" s="7">
        <v>242.86744498320499</v>
      </c>
      <c r="BX20" s="7">
        <v>568.17457402395098</v>
      </c>
      <c r="BY20" s="7">
        <v>20.3263816135239</v>
      </c>
      <c r="BZ20" s="7">
        <v>101.45840011119201</v>
      </c>
      <c r="CA20" s="7">
        <v>180.80418304107101</v>
      </c>
      <c r="CB20" s="7">
        <v>172.285793724624</v>
      </c>
      <c r="CC20" s="7">
        <v>250.605293737544</v>
      </c>
      <c r="CD20" s="7">
        <v>205.43800378341899</v>
      </c>
      <c r="CE20" s="7">
        <v>214.08756122924399</v>
      </c>
      <c r="CF20" s="7">
        <v>217.03830502056999</v>
      </c>
      <c r="CG20" s="7">
        <v>222.547707127781</v>
      </c>
      <c r="CH20" s="7">
        <v>210.54403800583501</v>
      </c>
      <c r="CI20" s="7">
        <v>226.76358646636399</v>
      </c>
      <c r="CJ20" s="7">
        <v>625.56766445617495</v>
      </c>
      <c r="CK20" s="7">
        <v>24.4019861370912</v>
      </c>
      <c r="CL20" s="7">
        <v>97.288756096406999</v>
      </c>
      <c r="CM20" s="7">
        <v>183.202285233569</v>
      </c>
      <c r="CN20" s="7">
        <v>193.57549012489801</v>
      </c>
      <c r="CO20" s="7">
        <v>222.436067527559</v>
      </c>
      <c r="CP20" s="7">
        <v>198.75241353939299</v>
      </c>
      <c r="CQ20" s="7">
        <v>204.83760868842199</v>
      </c>
      <c r="CR20" s="7">
        <v>230.522613545935</v>
      </c>
      <c r="CS20" s="7">
        <v>186.972053886852</v>
      </c>
      <c r="CT20" s="7">
        <v>214.89162101315799</v>
      </c>
      <c r="CU20" s="7">
        <v>214.11205829311899</v>
      </c>
      <c r="CV20" s="7">
        <v>574.11073084379802</v>
      </c>
      <c r="CW20" s="7">
        <v>28.302493515197</v>
      </c>
      <c r="CX20" s="7">
        <v>97.130263480574996</v>
      </c>
      <c r="CY20" s="7">
        <v>162.13809638000001</v>
      </c>
    </row>
    <row r="21" spans="1:104" x14ac:dyDescent="0.25">
      <c r="A21" t="s">
        <v>116</v>
      </c>
      <c r="B21" t="s">
        <v>117</v>
      </c>
      <c r="C21" t="s">
        <v>145</v>
      </c>
      <c r="D21" t="s">
        <v>146</v>
      </c>
      <c r="E21" s="7">
        <v>3.5028913327881699</v>
      </c>
      <c r="F21" s="7">
        <v>155.21104091537401</v>
      </c>
      <c r="G21" s="7">
        <v>252.41628280806901</v>
      </c>
      <c r="H21" s="7">
        <v>385.71297822537099</v>
      </c>
      <c r="I21" s="7">
        <v>376.42709364368301</v>
      </c>
      <c r="J21" s="7">
        <v>340.815339679614</v>
      </c>
      <c r="K21" s="7">
        <v>291.277248794407</v>
      </c>
      <c r="L21" s="7">
        <v>242.719903636906</v>
      </c>
      <c r="M21" s="7">
        <v>243.29349548633701</v>
      </c>
      <c r="N21" s="7">
        <v>304.65478871973198</v>
      </c>
      <c r="O21" s="7">
        <v>310.09811380092299</v>
      </c>
      <c r="P21" s="7">
        <v>1190.3916590229701</v>
      </c>
      <c r="Q21" s="7">
        <v>2.4600243117180498</v>
      </c>
      <c r="R21" s="7">
        <v>79.300771669721101</v>
      </c>
      <c r="S21" s="7">
        <v>226.28217705485901</v>
      </c>
      <c r="T21" s="7">
        <v>233.78961140573199</v>
      </c>
      <c r="U21" s="7">
        <v>206.45294856544299</v>
      </c>
      <c r="V21" s="7">
        <v>249.67932882559401</v>
      </c>
      <c r="W21" s="7">
        <v>229.49015736478401</v>
      </c>
      <c r="X21" s="7">
        <v>274.68951669256302</v>
      </c>
      <c r="Y21" s="7">
        <v>190.452255692557</v>
      </c>
      <c r="Z21" s="7">
        <v>261.25929072728599</v>
      </c>
      <c r="AA21" s="7">
        <v>250.36462792688599</v>
      </c>
      <c r="AB21" s="7">
        <v>1249.19627045113</v>
      </c>
      <c r="AC21" s="7">
        <v>3.7416058847181799</v>
      </c>
      <c r="AD21" s="7">
        <v>102.593303563493</v>
      </c>
      <c r="AE21" s="7">
        <v>171.98588232846501</v>
      </c>
      <c r="AF21" s="7">
        <v>220.42981533276799</v>
      </c>
      <c r="AG21" s="7">
        <v>279.73825196042799</v>
      </c>
      <c r="AH21" s="7">
        <v>208.59133004469001</v>
      </c>
      <c r="AI21" s="7">
        <v>255.08692225937901</v>
      </c>
      <c r="AJ21" s="7">
        <v>207.30141175467099</v>
      </c>
      <c r="AK21" s="7">
        <v>206.346580763866</v>
      </c>
      <c r="AL21" s="7">
        <v>216.03875562189401</v>
      </c>
      <c r="AM21" s="7">
        <v>146.881871059129</v>
      </c>
      <c r="AN21" s="7">
        <v>1031.11784022036</v>
      </c>
      <c r="AO21" s="7">
        <v>4.6562821386292601</v>
      </c>
      <c r="AP21" s="7">
        <v>142.08182289508801</v>
      </c>
      <c r="AQ21" s="7">
        <v>145.78393745522101</v>
      </c>
      <c r="AR21" s="7">
        <v>227.691060255038</v>
      </c>
      <c r="AS21" s="7">
        <v>238.229585855887</v>
      </c>
      <c r="AT21" s="7">
        <v>205.97757391609599</v>
      </c>
      <c r="AU21" s="7">
        <v>282.03975534601398</v>
      </c>
      <c r="AV21" s="7">
        <v>257.28370648369201</v>
      </c>
      <c r="AW21" s="7">
        <v>266.15712162432698</v>
      </c>
      <c r="AX21" s="7">
        <v>185.03049763494801</v>
      </c>
      <c r="AY21" s="7">
        <v>175.24805786145299</v>
      </c>
      <c r="AZ21" s="7">
        <v>967.16299636905899</v>
      </c>
      <c r="BA21" s="7">
        <v>1.3965543160837399</v>
      </c>
      <c r="BB21" s="7">
        <v>52.570324927578802</v>
      </c>
      <c r="BC21" s="7">
        <v>154.36540336445</v>
      </c>
      <c r="BD21" s="7">
        <v>145.632233576548</v>
      </c>
      <c r="BE21" s="7">
        <v>191.57933568475801</v>
      </c>
      <c r="BF21" s="7">
        <v>356.41345806402899</v>
      </c>
      <c r="BG21" s="7">
        <v>270.42130222201803</v>
      </c>
      <c r="BH21" s="7">
        <v>156.495926575721</v>
      </c>
      <c r="BI21" s="7">
        <v>336.750943902416</v>
      </c>
      <c r="BJ21" s="7">
        <v>138.704715839427</v>
      </c>
      <c r="BK21" s="7">
        <v>228.52314276496699</v>
      </c>
      <c r="BL21" s="7">
        <v>875.24823546098503</v>
      </c>
      <c r="BM21" s="7">
        <v>2.0390040522932402</v>
      </c>
      <c r="BN21" s="7">
        <v>41.527235248281301</v>
      </c>
      <c r="BO21" s="7">
        <v>166.68786545620301</v>
      </c>
      <c r="BP21" s="7">
        <v>164.08430903763499</v>
      </c>
      <c r="BQ21" s="7">
        <v>189.04215519704599</v>
      </c>
      <c r="BR21" s="7">
        <v>225.3379196814</v>
      </c>
      <c r="BS21" s="7">
        <v>153.35689995741001</v>
      </c>
      <c r="BT21" s="7">
        <v>209.42118725708201</v>
      </c>
      <c r="BU21" s="7">
        <v>184.43140250326999</v>
      </c>
      <c r="BV21" s="7">
        <v>149.39440083436901</v>
      </c>
      <c r="BW21" s="7">
        <v>228.25709467778199</v>
      </c>
      <c r="BX21" s="7">
        <v>1077.6412882622999</v>
      </c>
      <c r="BY21" s="7">
        <v>3.1156326437664701</v>
      </c>
      <c r="BZ21" s="7">
        <v>88.021621421816803</v>
      </c>
      <c r="CA21" s="7">
        <v>100.96317668035</v>
      </c>
      <c r="CB21" s="7">
        <v>131.30185794141499</v>
      </c>
      <c r="CC21" s="7">
        <v>227.111495917681</v>
      </c>
      <c r="CD21" s="7">
        <v>207.648332883845</v>
      </c>
      <c r="CE21" s="7">
        <v>69.462705897320006</v>
      </c>
      <c r="CF21" s="7">
        <v>274.40605608150202</v>
      </c>
      <c r="CG21" s="7">
        <v>186.491194233264</v>
      </c>
      <c r="CH21" s="7">
        <v>185.977710480111</v>
      </c>
      <c r="CI21" s="7">
        <v>177.051245052486</v>
      </c>
      <c r="CJ21" s="7">
        <v>1055.9420893240499</v>
      </c>
      <c r="CK21" s="7">
        <v>0.81937856549121202</v>
      </c>
      <c r="CL21" s="7">
        <v>13.873664463645801</v>
      </c>
      <c r="CM21" s="7">
        <v>34.305700305407697</v>
      </c>
      <c r="CN21" s="7">
        <v>50.801447110622298</v>
      </c>
      <c r="CO21" s="7">
        <v>79.931307539660395</v>
      </c>
      <c r="CP21" s="7">
        <v>75.086714779194693</v>
      </c>
      <c r="CQ21" s="7">
        <v>92.705199520866003</v>
      </c>
      <c r="CR21" s="7">
        <v>119.28906033214299</v>
      </c>
      <c r="CS21" s="7">
        <v>79.361562020927806</v>
      </c>
      <c r="CT21" s="7">
        <v>152.00379258808499</v>
      </c>
      <c r="CU21" s="7">
        <v>140.848902638314</v>
      </c>
      <c r="CV21" s="7">
        <v>877.65388766145099</v>
      </c>
      <c r="CW21" s="7">
        <v>3.6309451248359599</v>
      </c>
      <c r="CX21" s="7">
        <v>66.508867381125</v>
      </c>
      <c r="CY21" s="7">
        <v>69.899096819999997</v>
      </c>
    </row>
    <row r="22" spans="1:104" x14ac:dyDescent="0.25">
      <c r="A22" t="s">
        <v>116</v>
      </c>
      <c r="B22" t="s">
        <v>117</v>
      </c>
      <c r="C22" t="s">
        <v>147</v>
      </c>
      <c r="D22" t="s">
        <v>148</v>
      </c>
      <c r="E22" s="7">
        <v>14.8800161861502</v>
      </c>
      <c r="F22" s="7">
        <v>35.787464757170902</v>
      </c>
      <c r="G22" s="7">
        <v>63.427681520266901</v>
      </c>
      <c r="H22" s="7">
        <v>57.9214604840692</v>
      </c>
      <c r="I22" s="7">
        <v>70.228912487827301</v>
      </c>
      <c r="J22" s="7">
        <v>59.1023311454246</v>
      </c>
      <c r="K22" s="7">
        <v>69.914633406688395</v>
      </c>
      <c r="L22" s="7">
        <v>78.8560815239683</v>
      </c>
      <c r="M22" s="7">
        <v>72.027960371944303</v>
      </c>
      <c r="N22" s="7">
        <v>73.070719511019206</v>
      </c>
      <c r="O22" s="7">
        <v>73.064678491134501</v>
      </c>
      <c r="P22" s="7">
        <v>325.89030728193802</v>
      </c>
      <c r="Q22" s="7">
        <v>10.174655127307499</v>
      </c>
      <c r="R22" s="7">
        <v>36.058808712985702</v>
      </c>
      <c r="S22" s="7">
        <v>52.836690511763699</v>
      </c>
      <c r="T22" s="7">
        <v>50.448297187323703</v>
      </c>
      <c r="U22" s="7">
        <v>75.6678593713483</v>
      </c>
      <c r="V22" s="7">
        <v>49.833969235885199</v>
      </c>
      <c r="W22" s="7">
        <v>62.297194699882702</v>
      </c>
      <c r="X22" s="7">
        <v>71.155256619664797</v>
      </c>
      <c r="Y22" s="7">
        <v>71.988918132096202</v>
      </c>
      <c r="Z22" s="7">
        <v>63.472279158311203</v>
      </c>
      <c r="AA22" s="7">
        <v>88.087542094188095</v>
      </c>
      <c r="AB22" s="7">
        <v>267.835945887246</v>
      </c>
      <c r="AC22" s="7">
        <v>10.288756565575399</v>
      </c>
      <c r="AD22" s="7">
        <v>23.984161650253501</v>
      </c>
      <c r="AE22" s="7">
        <v>39.975574109333401</v>
      </c>
      <c r="AF22" s="7">
        <v>56.846079441732499</v>
      </c>
      <c r="AG22" s="7">
        <v>48.114485264804102</v>
      </c>
      <c r="AH22" s="7">
        <v>60.751622762807401</v>
      </c>
      <c r="AI22" s="7">
        <v>55.545257916575402</v>
      </c>
      <c r="AJ22" s="7">
        <v>114.116184996699</v>
      </c>
      <c r="AK22" s="7">
        <v>48.432736426288798</v>
      </c>
      <c r="AL22" s="7">
        <v>55.222440060466802</v>
      </c>
      <c r="AM22" s="7">
        <v>14.376750524091401</v>
      </c>
      <c r="AN22" s="7">
        <v>293.48693250530198</v>
      </c>
      <c r="AO22" s="7">
        <v>5.8367208238442601</v>
      </c>
      <c r="AP22" s="7">
        <v>23.604535508051999</v>
      </c>
      <c r="AQ22" s="7">
        <v>36.110998679298099</v>
      </c>
      <c r="AR22" s="7">
        <v>41.516192669943301</v>
      </c>
      <c r="AS22" s="7">
        <v>50.209203124361103</v>
      </c>
      <c r="AT22" s="7">
        <v>39.171712447778901</v>
      </c>
      <c r="AU22" s="7">
        <v>50.808315220332503</v>
      </c>
      <c r="AV22" s="7">
        <v>46.914081251977102</v>
      </c>
      <c r="AW22" s="7">
        <v>158.75689366045401</v>
      </c>
      <c r="AX22" s="7">
        <v>65.663536732448406</v>
      </c>
      <c r="AY22" s="7">
        <v>44.330595285423499</v>
      </c>
      <c r="AZ22" s="7">
        <v>237.916966705824</v>
      </c>
      <c r="BA22" s="7">
        <v>3.51790106223199</v>
      </c>
      <c r="BB22" s="7">
        <v>13.4667352668726</v>
      </c>
      <c r="BC22" s="7">
        <v>30.118622786416999</v>
      </c>
      <c r="BD22" s="7">
        <v>35.271745449903598</v>
      </c>
      <c r="BE22" s="7">
        <v>42.965541528972999</v>
      </c>
      <c r="BF22" s="7">
        <v>49.113705739572801</v>
      </c>
      <c r="BG22" s="7">
        <v>48.654504202590502</v>
      </c>
      <c r="BH22" s="7">
        <v>25.0660151243064</v>
      </c>
      <c r="BI22" s="7">
        <v>38.881083542032201</v>
      </c>
      <c r="BJ22" s="7">
        <v>40.176433533452403</v>
      </c>
      <c r="BK22" s="7">
        <v>43.229069096512497</v>
      </c>
      <c r="BL22" s="7">
        <v>146.60087479758201</v>
      </c>
      <c r="BM22" s="7">
        <v>4.0312592649808598</v>
      </c>
      <c r="BN22" s="7">
        <v>13.4473379257154</v>
      </c>
      <c r="BO22" s="7">
        <v>25.901834049455601</v>
      </c>
      <c r="BP22" s="7">
        <v>24.6164608503808</v>
      </c>
      <c r="BQ22" s="7">
        <v>24.793602615977498</v>
      </c>
      <c r="BR22" s="7">
        <v>30.452940613065699</v>
      </c>
      <c r="BS22" s="7">
        <v>29.641404950207299</v>
      </c>
      <c r="BT22" s="7">
        <v>34.635636358490302</v>
      </c>
      <c r="BU22" s="7">
        <v>34.158273757819899</v>
      </c>
      <c r="BV22" s="7">
        <v>26.894595499906199</v>
      </c>
      <c r="BW22" s="7">
        <v>34.209348536865399</v>
      </c>
      <c r="BX22" s="7">
        <v>152.27663531664101</v>
      </c>
      <c r="BY22" s="7">
        <v>2.5733975353490401</v>
      </c>
      <c r="BZ22" s="7">
        <v>10.0542170116479</v>
      </c>
      <c r="CA22" s="7">
        <v>19.603294596632601</v>
      </c>
      <c r="CB22" s="7">
        <v>22.856503284486301</v>
      </c>
      <c r="CC22" s="7">
        <v>25.945149276297901</v>
      </c>
      <c r="CD22" s="7">
        <v>26.246910282918801</v>
      </c>
      <c r="CE22" s="7">
        <v>25.898315256862698</v>
      </c>
      <c r="CF22" s="7">
        <v>29.206419521515901</v>
      </c>
      <c r="CG22" s="7">
        <v>21.601793668611499</v>
      </c>
      <c r="CH22" s="7">
        <v>22.4374943297553</v>
      </c>
      <c r="CI22" s="7">
        <v>29.5689767689245</v>
      </c>
      <c r="CJ22" s="7">
        <v>148.850236123342</v>
      </c>
      <c r="CK22" s="7">
        <v>1.1509399302588701</v>
      </c>
      <c r="CL22" s="7">
        <v>6.7641732048993601</v>
      </c>
      <c r="CM22" s="7">
        <v>17.121446698618001</v>
      </c>
      <c r="CN22" s="7">
        <v>16.494373726805701</v>
      </c>
      <c r="CO22" s="7">
        <v>18.7046258119863</v>
      </c>
      <c r="CP22" s="7">
        <v>16.467287415385801</v>
      </c>
      <c r="CQ22" s="7">
        <v>20.773392028946301</v>
      </c>
      <c r="CR22" s="7">
        <v>18.1562708879753</v>
      </c>
      <c r="CS22" s="7">
        <v>18.636420291590099</v>
      </c>
      <c r="CT22" s="7">
        <v>19.673739789565602</v>
      </c>
      <c r="CU22" s="7">
        <v>20.193213119676798</v>
      </c>
      <c r="CV22" s="7">
        <v>91.813776241320198</v>
      </c>
      <c r="CW22" s="7">
        <v>1.3710506385357899</v>
      </c>
      <c r="CX22" s="7">
        <v>7.6048419567250001</v>
      </c>
      <c r="CY22" s="7">
        <v>12.56759836</v>
      </c>
    </row>
    <row r="23" spans="1:104" x14ac:dyDescent="0.25">
      <c r="A23" t="s">
        <v>112</v>
      </c>
      <c r="B23" t="s">
        <v>114</v>
      </c>
      <c r="C23" t="s">
        <v>149</v>
      </c>
      <c r="D23" t="s">
        <v>150</v>
      </c>
      <c r="E23" s="7">
        <v>25.571327154163399</v>
      </c>
      <c r="F23" s="7">
        <v>108.415959453279</v>
      </c>
      <c r="G23" s="7">
        <v>166.47291758585101</v>
      </c>
      <c r="H23" s="7">
        <v>153.33234847031699</v>
      </c>
      <c r="I23" s="7">
        <v>173.90467009101701</v>
      </c>
      <c r="J23" s="7">
        <v>162.01822104406901</v>
      </c>
      <c r="K23" s="7">
        <v>168.74919928064699</v>
      </c>
      <c r="L23" s="7">
        <v>171.500042885261</v>
      </c>
      <c r="M23" s="7">
        <v>164.94731722294</v>
      </c>
      <c r="N23" s="7">
        <v>174.49015135521699</v>
      </c>
      <c r="O23" s="7">
        <v>177.15601753465799</v>
      </c>
      <c r="P23" s="7">
        <v>476.59656085825799</v>
      </c>
      <c r="Q23" s="7">
        <v>25.062943036600998</v>
      </c>
      <c r="R23" s="7">
        <v>122.545143025122</v>
      </c>
      <c r="S23" s="7">
        <v>172.49725538615999</v>
      </c>
      <c r="T23" s="7">
        <v>167.57456089256101</v>
      </c>
      <c r="U23" s="7">
        <v>185.55766030959299</v>
      </c>
      <c r="V23" s="7">
        <v>177.12491756786099</v>
      </c>
      <c r="W23" s="7">
        <v>194.710122998587</v>
      </c>
      <c r="X23" s="7">
        <v>206.52459105662501</v>
      </c>
      <c r="Y23" s="7">
        <v>189.29266877283101</v>
      </c>
      <c r="Z23" s="7">
        <v>212.13577670910601</v>
      </c>
      <c r="AA23" s="7">
        <v>210.444307696236</v>
      </c>
      <c r="AB23" s="7">
        <v>479.38970176827502</v>
      </c>
      <c r="AC23" s="7">
        <v>29.0352623515363</v>
      </c>
      <c r="AD23" s="7">
        <v>134.061352363704</v>
      </c>
      <c r="AE23" s="7">
        <v>181.67781531096</v>
      </c>
      <c r="AF23" s="7">
        <v>219.12750010047</v>
      </c>
      <c r="AG23" s="7">
        <v>211.886968557275</v>
      </c>
      <c r="AH23" s="7">
        <v>201.352131768936</v>
      </c>
      <c r="AI23" s="7">
        <v>232.12365005960299</v>
      </c>
      <c r="AJ23" s="7">
        <v>223.35178541448499</v>
      </c>
      <c r="AK23" s="7">
        <v>221.470822997753</v>
      </c>
      <c r="AL23" s="7">
        <v>230.99312483633301</v>
      </c>
      <c r="AM23" s="7">
        <v>251.761454647682</v>
      </c>
      <c r="AN23" s="7">
        <v>581.93665074596697</v>
      </c>
      <c r="AO23" s="7">
        <v>39.187806419791599</v>
      </c>
      <c r="AP23" s="7">
        <v>166.017689326934</v>
      </c>
      <c r="AQ23" s="7">
        <v>212.00706646956499</v>
      </c>
      <c r="AR23" s="7">
        <v>225.47876210503401</v>
      </c>
      <c r="AS23" s="7">
        <v>246.08621342906201</v>
      </c>
      <c r="AT23" s="7">
        <v>219.75050217873999</v>
      </c>
      <c r="AU23" s="7">
        <v>265.59534536698402</v>
      </c>
      <c r="AV23" s="7">
        <v>263.50168223522797</v>
      </c>
      <c r="AW23" s="7">
        <v>230.78085294521</v>
      </c>
      <c r="AX23" s="7">
        <v>280.60506664922002</v>
      </c>
      <c r="AY23" s="7">
        <v>253.23847414247899</v>
      </c>
      <c r="AZ23" s="7">
        <v>472.88435193274302</v>
      </c>
      <c r="BA23" s="7">
        <v>18.345839746707998</v>
      </c>
      <c r="BB23" s="7">
        <v>137.45386613926399</v>
      </c>
      <c r="BC23" s="7">
        <v>221.84636877928199</v>
      </c>
      <c r="BD23" s="7">
        <v>232.80085687690601</v>
      </c>
      <c r="BE23" s="7">
        <v>256.12952834032802</v>
      </c>
      <c r="BF23" s="7">
        <v>258.72156472775799</v>
      </c>
      <c r="BG23" s="7">
        <v>279.432785784337</v>
      </c>
      <c r="BH23" s="7">
        <v>244.59938548589599</v>
      </c>
      <c r="BI23" s="7">
        <v>229.81843249476</v>
      </c>
      <c r="BJ23" s="7">
        <v>242.20988336340901</v>
      </c>
      <c r="BK23" s="7">
        <v>229.060494148359</v>
      </c>
      <c r="BL23" s="7">
        <v>553.75864505226798</v>
      </c>
      <c r="BM23" s="7">
        <v>33.0121080496845</v>
      </c>
      <c r="BN23" s="7">
        <v>130.35669893594701</v>
      </c>
      <c r="BO23" s="7">
        <v>230.37530408027499</v>
      </c>
      <c r="BP23" s="7">
        <v>206.701696085745</v>
      </c>
      <c r="BQ23" s="7">
        <v>221.467436012966</v>
      </c>
      <c r="BR23" s="7">
        <v>236.862530658786</v>
      </c>
      <c r="BS23" s="7">
        <v>228.558282777833</v>
      </c>
      <c r="BT23" s="7">
        <v>247.40173277968501</v>
      </c>
      <c r="BU23" s="7">
        <v>221.95852656389701</v>
      </c>
      <c r="BV23" s="7">
        <v>203.86664743034501</v>
      </c>
      <c r="BW23" s="7">
        <v>250.4468668362</v>
      </c>
      <c r="BX23" s="7">
        <v>525.60191896215804</v>
      </c>
      <c r="BY23" s="7">
        <v>32.012189295942299</v>
      </c>
      <c r="BZ23" s="7">
        <v>120.772732990851</v>
      </c>
      <c r="CA23" s="7">
        <v>206.214061785648</v>
      </c>
      <c r="CB23" s="7">
        <v>199.253309927326</v>
      </c>
      <c r="CC23" s="7">
        <v>258.24120952690498</v>
      </c>
      <c r="CD23" s="7">
        <v>216.918823686357</v>
      </c>
      <c r="CE23" s="7">
        <v>206.113112072863</v>
      </c>
      <c r="CF23" s="7">
        <v>230.42544331686301</v>
      </c>
      <c r="CG23" s="7">
        <v>210.84669087956399</v>
      </c>
      <c r="CH23" s="7">
        <v>212.95732667984501</v>
      </c>
      <c r="CI23" s="7">
        <v>209.87732498143399</v>
      </c>
      <c r="CJ23" s="7">
        <v>541.653362844507</v>
      </c>
      <c r="CK23" s="7">
        <v>34.748342268825702</v>
      </c>
      <c r="CL23" s="7">
        <v>124.78026978205</v>
      </c>
      <c r="CM23" s="7">
        <v>207.27772396022499</v>
      </c>
      <c r="CN23" s="7">
        <v>198.168972226942</v>
      </c>
      <c r="CO23" s="7">
        <v>224.36455009260101</v>
      </c>
      <c r="CP23" s="7">
        <v>201.42670746599299</v>
      </c>
      <c r="CQ23" s="7">
        <v>201.27336867965499</v>
      </c>
      <c r="CR23" s="7">
        <v>226.89971113784699</v>
      </c>
      <c r="CS23" s="7">
        <v>184.00268969829099</v>
      </c>
      <c r="CT23" s="7">
        <v>222.318555698838</v>
      </c>
      <c r="CU23" s="7">
        <v>201.73651431886501</v>
      </c>
      <c r="CV23" s="7">
        <v>489.89605296882502</v>
      </c>
      <c r="CW23" s="7">
        <v>39.993847342687502</v>
      </c>
      <c r="CX23" s="7">
        <v>99.34073618235</v>
      </c>
      <c r="CY23" s="7">
        <v>188.92693442000001</v>
      </c>
    </row>
    <row r="24" spans="1:104" x14ac:dyDescent="0.25">
      <c r="A24" t="s">
        <v>129</v>
      </c>
      <c r="B24" t="s">
        <v>131</v>
      </c>
      <c r="C24" t="s">
        <v>151</v>
      </c>
      <c r="D24" t="s">
        <v>152</v>
      </c>
      <c r="E24" s="7">
        <v>1.4326167560793399</v>
      </c>
      <c r="F24" s="7">
        <v>2.5671358626876501</v>
      </c>
      <c r="G24" s="7">
        <v>9.8344169720087695</v>
      </c>
      <c r="H24" s="7">
        <v>13.0112278370068</v>
      </c>
      <c r="I24" s="7">
        <v>20.6308726898441</v>
      </c>
      <c r="J24" s="7">
        <v>17.570111229307798</v>
      </c>
      <c r="K24" s="7">
        <v>21.386926433876798</v>
      </c>
      <c r="L24" s="7">
        <v>21.9659968765427</v>
      </c>
      <c r="M24" s="7">
        <v>29.412284384197498</v>
      </c>
      <c r="N24" s="7">
        <v>25.9931601370014</v>
      </c>
      <c r="O24" s="7">
        <v>26.661686811147899</v>
      </c>
      <c r="P24" s="7">
        <v>249.931345457616</v>
      </c>
      <c r="Q24" s="7">
        <v>0.76738082783438299</v>
      </c>
      <c r="R24" s="7">
        <v>4.5660096231495801</v>
      </c>
      <c r="S24" s="7">
        <v>14.534560456788601</v>
      </c>
      <c r="T24" s="7">
        <v>12.461628730892899</v>
      </c>
      <c r="U24" s="7">
        <v>19.528894902957799</v>
      </c>
      <c r="V24" s="7">
        <v>24.058631171128699</v>
      </c>
      <c r="W24" s="7">
        <v>27.0656528053062</v>
      </c>
      <c r="X24" s="7">
        <v>26.2866707846682</v>
      </c>
      <c r="Y24" s="7">
        <v>30.1293976307444</v>
      </c>
      <c r="Z24" s="7">
        <v>40.882581355284103</v>
      </c>
      <c r="AA24" s="7">
        <v>28.151873315613599</v>
      </c>
      <c r="AB24" s="7">
        <v>370.457877728141</v>
      </c>
      <c r="AC24" s="7">
        <v>0.89160605136665205</v>
      </c>
      <c r="AD24" s="7">
        <v>2.95462570083739</v>
      </c>
      <c r="AE24" s="7">
        <v>13.1322366564616</v>
      </c>
      <c r="AF24" s="7">
        <v>14.791805033916701</v>
      </c>
      <c r="AG24" s="7">
        <v>27.147352089506501</v>
      </c>
      <c r="AH24" s="7">
        <v>30.5803939712569</v>
      </c>
      <c r="AI24" s="7">
        <v>29.775940462600399</v>
      </c>
      <c r="AJ24" s="7">
        <v>28.604927000923499</v>
      </c>
      <c r="AK24" s="7">
        <v>30.875121913176802</v>
      </c>
      <c r="AL24" s="7">
        <v>46.551424484143901</v>
      </c>
      <c r="AM24" s="7">
        <v>27.400174389239599</v>
      </c>
      <c r="AN24" s="7">
        <v>293.84305947097499</v>
      </c>
      <c r="AO24" s="7">
        <v>2.8196681154445602</v>
      </c>
      <c r="AP24" s="7">
        <v>8.2334958375742406</v>
      </c>
      <c r="AQ24" s="7">
        <v>20.0604707817728</v>
      </c>
      <c r="AR24" s="7">
        <v>19.767044751574002</v>
      </c>
      <c r="AS24" s="7">
        <v>30.022249948461301</v>
      </c>
      <c r="AT24" s="7">
        <v>25.2610498377922</v>
      </c>
      <c r="AU24" s="7">
        <v>27.476862091641902</v>
      </c>
      <c r="AV24" s="7">
        <v>40.688904717042703</v>
      </c>
      <c r="AW24" s="7">
        <v>41.821772319440697</v>
      </c>
      <c r="AX24" s="7">
        <v>30.028226020749301</v>
      </c>
      <c r="AY24" s="7">
        <v>28.663283050607902</v>
      </c>
      <c r="AZ24" s="7">
        <v>200.57839419647701</v>
      </c>
      <c r="BA24" s="7">
        <v>0.96406492768721896</v>
      </c>
      <c r="BB24" s="7">
        <v>5.5583168421728502</v>
      </c>
      <c r="BC24" s="7">
        <v>8.8871109723625104</v>
      </c>
      <c r="BD24" s="7">
        <v>11.7042012803385</v>
      </c>
      <c r="BE24" s="7">
        <v>24.0918131127641</v>
      </c>
      <c r="BF24" s="7">
        <v>21.0262715281686</v>
      </c>
      <c r="BG24" s="7">
        <v>26.271154024617399</v>
      </c>
      <c r="BH24" s="7">
        <v>23.8782955245048</v>
      </c>
      <c r="BI24" s="7">
        <v>34.698603244967003</v>
      </c>
      <c r="BJ24" s="7">
        <v>29.082183710632101</v>
      </c>
      <c r="BK24" s="7">
        <v>16.663659987474102</v>
      </c>
      <c r="BL24" s="7">
        <v>188.12610140361301</v>
      </c>
      <c r="BM24" s="7">
        <v>0.97948667783416299</v>
      </c>
      <c r="BN24" s="7">
        <v>4.1911823572437896</v>
      </c>
      <c r="BO24" s="7">
        <v>12.3940114065571</v>
      </c>
      <c r="BP24" s="7">
        <v>21.244471907873301</v>
      </c>
      <c r="BQ24" s="7">
        <v>25.893593899342601</v>
      </c>
      <c r="BR24" s="7">
        <v>20.580437579943801</v>
      </c>
      <c r="BS24" s="7">
        <v>24.372876548676299</v>
      </c>
      <c r="BT24" s="7">
        <v>17.9646872598831</v>
      </c>
      <c r="BU24" s="7">
        <v>16.244454907858401</v>
      </c>
      <c r="BV24" s="7">
        <v>18.779890224397999</v>
      </c>
      <c r="BW24" s="7">
        <v>21.0599815603276</v>
      </c>
      <c r="BX24" s="7">
        <v>150.568197750255</v>
      </c>
      <c r="BY24" s="7">
        <v>0.86200533005762103</v>
      </c>
      <c r="BZ24" s="7">
        <v>2.09729626794805</v>
      </c>
      <c r="CA24" s="7">
        <v>18.195907161651</v>
      </c>
      <c r="CB24" s="7">
        <v>11.866986449858899</v>
      </c>
      <c r="CC24" s="7">
        <v>16.579558233237901</v>
      </c>
      <c r="CD24" s="7">
        <v>21.010032507933101</v>
      </c>
      <c r="CE24" s="7">
        <v>19.8747899944849</v>
      </c>
      <c r="CF24" s="7">
        <v>21.153628071760401</v>
      </c>
      <c r="CG24" s="7">
        <v>20.180347303646599</v>
      </c>
      <c r="CH24" s="7">
        <v>15.589585347379201</v>
      </c>
      <c r="CI24" s="7">
        <v>30.0022309310176</v>
      </c>
      <c r="CJ24" s="7">
        <v>166.23352225502299</v>
      </c>
      <c r="CK24" s="7">
        <v>0.33493282585904099</v>
      </c>
      <c r="CL24" s="7">
        <v>2.6155762615732701</v>
      </c>
      <c r="CM24" s="7">
        <v>18.385117415155602</v>
      </c>
      <c r="CN24" s="7">
        <v>13.976331460640001</v>
      </c>
      <c r="CO24" s="7">
        <v>23.389606142185201</v>
      </c>
      <c r="CP24" s="7">
        <v>21.3567170114611</v>
      </c>
      <c r="CQ24" s="7">
        <v>27.853697498305401</v>
      </c>
      <c r="CR24" s="7">
        <v>27.455992028230401</v>
      </c>
      <c r="CS24" s="7">
        <v>18.861915647730299</v>
      </c>
      <c r="CT24" s="7">
        <v>28.604612949599101</v>
      </c>
      <c r="CU24" s="7">
        <v>24.315846432718502</v>
      </c>
      <c r="CV24" s="7">
        <v>156.528609712167</v>
      </c>
      <c r="CW24" s="7">
        <v>0.19386384147344499</v>
      </c>
      <c r="CX24" s="7">
        <v>4.379355914375</v>
      </c>
      <c r="CY24" s="7">
        <v>10.347669870000001</v>
      </c>
    </row>
    <row r="25" spans="1:104" x14ac:dyDescent="0.25">
      <c r="A25" t="s">
        <v>112</v>
      </c>
      <c r="B25" t="s">
        <v>114</v>
      </c>
      <c r="C25" t="s">
        <v>153</v>
      </c>
      <c r="D25" t="s">
        <v>154</v>
      </c>
      <c r="E25" s="7">
        <v>105.151123565726</v>
      </c>
      <c r="F25" s="7">
        <v>359.70882335250798</v>
      </c>
      <c r="G25" s="7">
        <v>523.95956505916297</v>
      </c>
      <c r="H25" s="7">
        <v>472.52975668426501</v>
      </c>
      <c r="I25" s="7">
        <v>563.45475572190696</v>
      </c>
      <c r="J25" s="7">
        <v>561.72245453268101</v>
      </c>
      <c r="K25" s="7">
        <v>615.55489115994499</v>
      </c>
      <c r="L25" s="7">
        <v>687.59510190428796</v>
      </c>
      <c r="M25" s="7">
        <v>682.62058318574896</v>
      </c>
      <c r="N25" s="7">
        <v>798.14665889027503</v>
      </c>
      <c r="O25" s="7">
        <v>876.73404300983998</v>
      </c>
      <c r="P25" s="7">
        <v>3638.0614871954499</v>
      </c>
      <c r="Q25" s="7">
        <v>148.939955877508</v>
      </c>
      <c r="R25" s="7">
        <v>372.95881851098</v>
      </c>
      <c r="S25" s="7">
        <v>569.69328635805005</v>
      </c>
      <c r="T25" s="7">
        <v>507.69941333781202</v>
      </c>
      <c r="U25" s="7">
        <v>608.57166742748598</v>
      </c>
      <c r="V25" s="7">
        <v>564.35080875493895</v>
      </c>
      <c r="W25" s="7">
        <v>696.15165941967996</v>
      </c>
      <c r="X25" s="7">
        <v>710.790275161674</v>
      </c>
      <c r="Y25" s="7">
        <v>589.76228060092797</v>
      </c>
      <c r="Z25" s="7">
        <v>831.68110302289494</v>
      </c>
      <c r="AA25" s="7">
        <v>991.95959838741203</v>
      </c>
      <c r="AB25" s="7">
        <v>4531.7716469818997</v>
      </c>
      <c r="AC25" s="7">
        <v>99.192416335117798</v>
      </c>
      <c r="AD25" s="7">
        <v>349.41927516260398</v>
      </c>
      <c r="AE25" s="7">
        <v>483.26692852656203</v>
      </c>
      <c r="AF25" s="7">
        <v>596.44949967576895</v>
      </c>
      <c r="AG25" s="7">
        <v>619.03248955777099</v>
      </c>
      <c r="AH25" s="7">
        <v>623.17414665599699</v>
      </c>
      <c r="AI25" s="7">
        <v>784.468248367348</v>
      </c>
      <c r="AJ25" s="7">
        <v>643.33220192894703</v>
      </c>
      <c r="AK25" s="7">
        <v>692.73541354804297</v>
      </c>
      <c r="AL25" s="7">
        <v>864.39515052703098</v>
      </c>
      <c r="AM25" s="7">
        <v>961.53987502693894</v>
      </c>
      <c r="AN25" s="7">
        <v>4047.5642156657</v>
      </c>
      <c r="AO25" s="7">
        <v>157.10505905959101</v>
      </c>
      <c r="AP25" s="7">
        <v>400.53154188084397</v>
      </c>
      <c r="AQ25" s="7">
        <v>590.33483802471903</v>
      </c>
      <c r="AR25" s="7">
        <v>677.09864622329496</v>
      </c>
      <c r="AS25" s="7">
        <v>668.26220955308997</v>
      </c>
      <c r="AT25" s="7">
        <v>597.91140847286397</v>
      </c>
      <c r="AU25" s="7">
        <v>788.40026359532897</v>
      </c>
      <c r="AV25" s="7">
        <v>715.68713143020602</v>
      </c>
      <c r="AW25" s="7">
        <v>766.52027841240499</v>
      </c>
      <c r="AX25" s="7">
        <v>982.79268602129901</v>
      </c>
      <c r="AY25" s="7">
        <v>1076.09724810533</v>
      </c>
      <c r="AZ25" s="7">
        <v>4212.4349317338701</v>
      </c>
      <c r="BA25" s="7">
        <v>101.271144093413</v>
      </c>
      <c r="BB25" s="7">
        <v>339.77413971408498</v>
      </c>
      <c r="BC25" s="7">
        <v>609.85167846500599</v>
      </c>
      <c r="BD25" s="7">
        <v>574.62480394692102</v>
      </c>
      <c r="BE25" s="7">
        <v>750.28241492272298</v>
      </c>
      <c r="BF25" s="7">
        <v>729.41116885804695</v>
      </c>
      <c r="BG25" s="7">
        <v>781.49333273156003</v>
      </c>
      <c r="BH25" s="7">
        <v>697.778076271739</v>
      </c>
      <c r="BI25" s="7">
        <v>789.45120679074898</v>
      </c>
      <c r="BJ25" s="7">
        <v>893.04692417312503</v>
      </c>
      <c r="BK25" s="7">
        <v>974.437542281025</v>
      </c>
      <c r="BL25" s="7">
        <v>3362.31809112359</v>
      </c>
      <c r="BM25" s="7">
        <v>111.981450256749</v>
      </c>
      <c r="BN25" s="7">
        <v>357.44848422299202</v>
      </c>
      <c r="BO25" s="7">
        <v>543.17125206337005</v>
      </c>
      <c r="BP25" s="7">
        <v>643.10087532797104</v>
      </c>
      <c r="BQ25" s="7">
        <v>691.204888011354</v>
      </c>
      <c r="BR25" s="7">
        <v>714.78895497485701</v>
      </c>
      <c r="BS25" s="7">
        <v>583.78685990369297</v>
      </c>
      <c r="BT25" s="7">
        <v>627.69638371703297</v>
      </c>
      <c r="BU25" s="7">
        <v>628.63219513267404</v>
      </c>
      <c r="BV25" s="7">
        <v>976.82071691095996</v>
      </c>
      <c r="BW25" s="7">
        <v>862.78055689154405</v>
      </c>
      <c r="BX25" s="7">
        <v>3205.6106290175699</v>
      </c>
      <c r="BY25" s="7">
        <v>127.525877241698</v>
      </c>
      <c r="BZ25" s="7">
        <v>302.20881421921302</v>
      </c>
      <c r="CA25" s="7">
        <v>476.88698435077202</v>
      </c>
      <c r="CB25" s="7">
        <v>498.32713253128702</v>
      </c>
      <c r="CC25" s="7">
        <v>659.20816290125504</v>
      </c>
      <c r="CD25" s="7">
        <v>711.85924383881002</v>
      </c>
      <c r="CE25" s="7">
        <v>662.87709901952701</v>
      </c>
      <c r="CF25" s="7">
        <v>593.03505454786705</v>
      </c>
      <c r="CG25" s="7">
        <v>576.16971122447899</v>
      </c>
      <c r="CH25" s="7">
        <v>956.18228416910904</v>
      </c>
      <c r="CI25" s="7">
        <v>703.72827833027804</v>
      </c>
      <c r="CJ25" s="7">
        <v>3864.6753977089002</v>
      </c>
      <c r="CK25" s="7">
        <v>80.775221215455502</v>
      </c>
      <c r="CL25" s="7">
        <v>264.76058717891902</v>
      </c>
      <c r="CM25" s="7">
        <v>524.86278765717498</v>
      </c>
      <c r="CN25" s="7">
        <v>556.18419531833194</v>
      </c>
      <c r="CO25" s="7">
        <v>629.07793592783503</v>
      </c>
      <c r="CP25" s="7">
        <v>587.72579603117902</v>
      </c>
      <c r="CQ25" s="7">
        <v>638.93615470451402</v>
      </c>
      <c r="CR25" s="7">
        <v>674.79409600207805</v>
      </c>
      <c r="CS25" s="7">
        <v>606.78261877828504</v>
      </c>
      <c r="CT25" s="7">
        <v>778.50638894638905</v>
      </c>
      <c r="CU25" s="7">
        <v>769.00848165580999</v>
      </c>
      <c r="CV25" s="7">
        <v>3578.3744548065802</v>
      </c>
      <c r="CW25" s="7">
        <v>97.799986740771303</v>
      </c>
      <c r="CX25" s="7">
        <v>365.12488092274998</v>
      </c>
      <c r="CY25" s="7">
        <v>442.01562345999997</v>
      </c>
    </row>
    <row r="26" spans="1:104" x14ac:dyDescent="0.25">
      <c r="A26" t="s">
        <v>110</v>
      </c>
      <c r="B26" t="s">
        <v>111</v>
      </c>
      <c r="C26" t="s">
        <v>155</v>
      </c>
      <c r="D26" t="s">
        <v>111</v>
      </c>
      <c r="E26" s="7">
        <v>7.1349605053077703</v>
      </c>
      <c r="F26" s="7">
        <v>40.0649547472091</v>
      </c>
      <c r="G26" s="7">
        <v>166.00397677373201</v>
      </c>
      <c r="H26" s="7">
        <v>280.46299422239298</v>
      </c>
      <c r="I26" s="7">
        <v>377.166815587234</v>
      </c>
      <c r="J26" s="7">
        <v>341.40793094394201</v>
      </c>
      <c r="K26" s="7">
        <v>333.13498354073801</v>
      </c>
      <c r="L26" s="7">
        <v>430.027504676609</v>
      </c>
      <c r="M26" s="7">
        <v>380.54772500862703</v>
      </c>
      <c r="N26" s="7">
        <v>315.53454082978999</v>
      </c>
      <c r="O26" s="7">
        <v>358.14495714306202</v>
      </c>
      <c r="P26" s="7">
        <v>2610.2014659475599</v>
      </c>
      <c r="Q26" s="7">
        <v>45.469061775956298</v>
      </c>
      <c r="R26" s="7">
        <v>54.127600423598103</v>
      </c>
      <c r="S26" s="7">
        <v>114.538794428156</v>
      </c>
      <c r="T26" s="7">
        <v>193.29447140395001</v>
      </c>
      <c r="U26" s="7">
        <v>329.43066851479898</v>
      </c>
      <c r="V26" s="7">
        <v>221.15990244902099</v>
      </c>
      <c r="W26" s="7">
        <v>400.43662631065098</v>
      </c>
      <c r="X26" s="7">
        <v>419.34470503998602</v>
      </c>
      <c r="Y26" s="7">
        <v>285.028642221393</v>
      </c>
      <c r="Z26" s="7">
        <v>345.98638357997902</v>
      </c>
      <c r="AA26" s="7">
        <v>404.15538322162098</v>
      </c>
      <c r="AB26" s="7">
        <v>2091.91306982787</v>
      </c>
      <c r="AC26" s="7">
        <v>32.429130522712697</v>
      </c>
      <c r="AD26" s="7">
        <v>64.4991478598958</v>
      </c>
      <c r="AE26" s="7">
        <v>167.42652656714901</v>
      </c>
      <c r="AF26" s="7">
        <v>279.80940160959801</v>
      </c>
      <c r="AG26" s="7">
        <v>283.54413363735398</v>
      </c>
      <c r="AH26" s="7">
        <v>307.31235898285797</v>
      </c>
      <c r="AI26" s="7">
        <v>317.97335447393198</v>
      </c>
      <c r="AJ26" s="7">
        <v>325.05835901431101</v>
      </c>
      <c r="AK26" s="7">
        <v>342.00297922584701</v>
      </c>
      <c r="AL26" s="7">
        <v>441.93088024974799</v>
      </c>
      <c r="AM26" s="7">
        <v>521.67766032934605</v>
      </c>
      <c r="AN26" s="7">
        <v>2232.3379301544801</v>
      </c>
      <c r="AO26" s="7">
        <v>50.0363822788796</v>
      </c>
      <c r="AP26" s="7">
        <v>59.773944773843702</v>
      </c>
      <c r="AQ26" s="7">
        <v>162.48826763005499</v>
      </c>
      <c r="AR26" s="7">
        <v>159.76343216786501</v>
      </c>
      <c r="AS26" s="7">
        <v>305.672861816281</v>
      </c>
      <c r="AT26" s="7">
        <v>360.05836984310002</v>
      </c>
      <c r="AU26" s="7">
        <v>415.062930737052</v>
      </c>
      <c r="AV26" s="7">
        <v>330.58997028358499</v>
      </c>
      <c r="AW26" s="7">
        <v>440.41156778707898</v>
      </c>
      <c r="AX26" s="7">
        <v>426.2296015613</v>
      </c>
      <c r="AY26" s="7">
        <v>404.121243565481</v>
      </c>
      <c r="AZ26" s="7">
        <v>2217.8635556771601</v>
      </c>
      <c r="BA26" s="7">
        <v>21.9045324489066</v>
      </c>
      <c r="BB26" s="7">
        <v>61.288848491030599</v>
      </c>
      <c r="BC26" s="7">
        <v>114.773372243319</v>
      </c>
      <c r="BD26" s="7">
        <v>176.20882543320499</v>
      </c>
      <c r="BE26" s="7">
        <v>244.03799285422599</v>
      </c>
      <c r="BF26" s="7">
        <v>262.82466856706998</v>
      </c>
      <c r="BG26" s="7">
        <v>350.87717987040401</v>
      </c>
      <c r="BH26" s="7">
        <v>357.14770791475001</v>
      </c>
      <c r="BI26" s="7">
        <v>445.60509083254698</v>
      </c>
      <c r="BJ26" s="7">
        <v>338.09214395574497</v>
      </c>
      <c r="BK26" s="7">
        <v>406.29472868420902</v>
      </c>
      <c r="BL26" s="7">
        <v>1962.0518252622401</v>
      </c>
      <c r="BM26" s="7">
        <v>4.4004123890878297</v>
      </c>
      <c r="BN26" s="7">
        <v>38.320669718381801</v>
      </c>
      <c r="BO26" s="7">
        <v>136.653755746651</v>
      </c>
      <c r="BP26" s="7">
        <v>153.156599450611</v>
      </c>
      <c r="BQ26" s="7">
        <v>228.14037587713599</v>
      </c>
      <c r="BR26" s="7">
        <v>339.25753977331198</v>
      </c>
      <c r="BS26" s="7">
        <v>409.40945900975697</v>
      </c>
      <c r="BT26" s="7">
        <v>280.39463555636598</v>
      </c>
      <c r="BU26" s="7">
        <v>257.603834103417</v>
      </c>
      <c r="BV26" s="7">
        <v>301.86858134965098</v>
      </c>
      <c r="BW26" s="7">
        <v>302.18431517217499</v>
      </c>
      <c r="BX26" s="7">
        <v>1949.38146443452</v>
      </c>
      <c r="BY26" s="7">
        <v>7.9287466602531902</v>
      </c>
      <c r="BZ26" s="7">
        <v>37.9631246176871</v>
      </c>
      <c r="CA26" s="7">
        <v>104.158681394868</v>
      </c>
      <c r="CB26" s="7">
        <v>181.96439642312799</v>
      </c>
      <c r="CC26" s="7">
        <v>254.793854367726</v>
      </c>
      <c r="CD26" s="7">
        <v>190.12129806516799</v>
      </c>
      <c r="CE26" s="7">
        <v>270.46334256630701</v>
      </c>
      <c r="CF26" s="7">
        <v>287.24939050687698</v>
      </c>
      <c r="CG26" s="7">
        <v>371.92564594327303</v>
      </c>
      <c r="CH26" s="7">
        <v>321.67966483146</v>
      </c>
      <c r="CI26" s="7">
        <v>347.17200564293302</v>
      </c>
      <c r="CJ26" s="7">
        <v>2232.2054875869399</v>
      </c>
      <c r="CK26" s="7">
        <v>28.247468485766198</v>
      </c>
      <c r="CL26" s="7">
        <v>34.4121318347459</v>
      </c>
      <c r="CM26" s="7">
        <v>164.09125160401999</v>
      </c>
      <c r="CN26" s="7">
        <v>234.97334268927401</v>
      </c>
      <c r="CO26" s="7">
        <v>218.402981915624</v>
      </c>
      <c r="CP26" s="7">
        <v>327.89679286516002</v>
      </c>
      <c r="CQ26" s="7">
        <v>308.04437441407902</v>
      </c>
      <c r="CR26" s="7">
        <v>364.19330156398303</v>
      </c>
      <c r="CS26" s="7">
        <v>293.01968852945998</v>
      </c>
      <c r="CT26" s="7">
        <v>433.495043228616</v>
      </c>
      <c r="CU26" s="7">
        <v>323.47163722459197</v>
      </c>
      <c r="CV26" s="7">
        <v>2129.83670889721</v>
      </c>
      <c r="CW26" s="7">
        <v>33.363198821210503</v>
      </c>
      <c r="CX26" s="7">
        <v>155.21650609172499</v>
      </c>
      <c r="CY26" s="7">
        <v>100.38394158</v>
      </c>
    </row>
    <row r="27" spans="1:104" x14ac:dyDescent="0.25">
      <c r="A27" t="s">
        <v>122</v>
      </c>
      <c r="B27" t="s">
        <v>123</v>
      </c>
      <c r="C27" t="s">
        <v>156</v>
      </c>
      <c r="D27" t="s">
        <v>157</v>
      </c>
      <c r="E27" s="7">
        <v>1.5886047855741099</v>
      </c>
      <c r="F27" s="7">
        <v>21.138375585781201</v>
      </c>
      <c r="G27" s="7">
        <v>35.573405096766599</v>
      </c>
      <c r="H27" s="7">
        <v>33.989312380763998</v>
      </c>
      <c r="I27" s="7">
        <v>38.4519759740936</v>
      </c>
      <c r="J27" s="7">
        <v>40.0666792430263</v>
      </c>
      <c r="K27" s="7">
        <v>52.159832490506297</v>
      </c>
      <c r="L27" s="7">
        <v>45.855862541843997</v>
      </c>
      <c r="M27" s="7">
        <v>44.172753512445098</v>
      </c>
      <c r="N27" s="7">
        <v>45.470486996315003</v>
      </c>
      <c r="O27" s="7">
        <v>44.558933695009898</v>
      </c>
      <c r="P27" s="7">
        <v>131.90456725170901</v>
      </c>
      <c r="Q27" s="7">
        <v>3.8458360866996202</v>
      </c>
      <c r="R27" s="7">
        <v>16.739245853462101</v>
      </c>
      <c r="S27" s="7">
        <v>29.187478433788701</v>
      </c>
      <c r="T27" s="7">
        <v>30.511954794518399</v>
      </c>
      <c r="U27" s="7">
        <v>39.177180560015302</v>
      </c>
      <c r="V27" s="7">
        <v>37.064723981572797</v>
      </c>
      <c r="W27" s="7">
        <v>45.481162461200803</v>
      </c>
      <c r="X27" s="7">
        <v>49.214686010765</v>
      </c>
      <c r="Y27" s="7">
        <v>44.164582324740302</v>
      </c>
      <c r="Z27" s="7">
        <v>42.499304525084199</v>
      </c>
      <c r="AA27" s="7">
        <v>50.554244576854302</v>
      </c>
      <c r="AB27" s="7">
        <v>145.83234909055199</v>
      </c>
      <c r="AC27" s="7">
        <v>2.3404657280919001</v>
      </c>
      <c r="AD27" s="7">
        <v>18.568879222529699</v>
      </c>
      <c r="AE27" s="7">
        <v>33.413969761630298</v>
      </c>
      <c r="AF27" s="7">
        <v>42.536230541359998</v>
      </c>
      <c r="AG27" s="7">
        <v>42.424988815709597</v>
      </c>
      <c r="AH27" s="7">
        <v>49.239635412718101</v>
      </c>
      <c r="AI27" s="7">
        <v>51.192806892504898</v>
      </c>
      <c r="AJ27" s="7">
        <v>49.671351646312097</v>
      </c>
      <c r="AK27" s="7">
        <v>57.242891499613897</v>
      </c>
      <c r="AL27" s="7">
        <v>59.420389210146197</v>
      </c>
      <c r="AM27" s="7">
        <v>62.267116775419296</v>
      </c>
      <c r="AN27" s="7">
        <v>189.57478685713801</v>
      </c>
      <c r="AO27" s="7">
        <v>6.0150150724658502</v>
      </c>
      <c r="AP27" s="7">
        <v>31.355208233821099</v>
      </c>
      <c r="AQ27" s="7">
        <v>42.212601325209697</v>
      </c>
      <c r="AR27" s="7">
        <v>53.842835652747702</v>
      </c>
      <c r="AS27" s="7">
        <v>64.046911435816099</v>
      </c>
      <c r="AT27" s="7">
        <v>51.385472385062499</v>
      </c>
      <c r="AU27" s="7">
        <v>73.300960580823499</v>
      </c>
      <c r="AV27" s="7">
        <v>55.872357095586501</v>
      </c>
      <c r="AW27" s="7">
        <v>61.193494291801997</v>
      </c>
      <c r="AX27" s="7">
        <v>63.877587049557597</v>
      </c>
      <c r="AY27" s="7">
        <v>68.454023516375997</v>
      </c>
      <c r="AZ27" s="7">
        <v>183.142516778908</v>
      </c>
      <c r="BA27" s="7">
        <v>1.61937034960121</v>
      </c>
      <c r="BB27" s="7">
        <v>19.427795795897001</v>
      </c>
      <c r="BC27" s="7">
        <v>47.4387661384187</v>
      </c>
      <c r="BD27" s="7">
        <v>45.471414011080199</v>
      </c>
      <c r="BE27" s="7">
        <v>47.9553534957046</v>
      </c>
      <c r="BF27" s="7">
        <v>57.941388624680997</v>
      </c>
      <c r="BG27" s="7">
        <v>73.223412730857802</v>
      </c>
      <c r="BH27" s="7">
        <v>48.891303611319103</v>
      </c>
      <c r="BI27" s="7">
        <v>57.493878264425597</v>
      </c>
      <c r="BJ27" s="7">
        <v>45.454952500465197</v>
      </c>
      <c r="BK27" s="7">
        <v>51.440267233172897</v>
      </c>
      <c r="BL27" s="7">
        <v>136.29463694552601</v>
      </c>
      <c r="BM27" s="7">
        <v>2.2630856608169898</v>
      </c>
      <c r="BN27" s="7">
        <v>16.1160028349897</v>
      </c>
      <c r="BO27" s="7">
        <v>37.696006173056197</v>
      </c>
      <c r="BP27" s="7">
        <v>40.348949508979501</v>
      </c>
      <c r="BQ27" s="7">
        <v>44.737029071798297</v>
      </c>
      <c r="BR27" s="7">
        <v>52.195312208723401</v>
      </c>
      <c r="BS27" s="7">
        <v>47.907127828127898</v>
      </c>
      <c r="BT27" s="7">
        <v>48.558686591926502</v>
      </c>
      <c r="BU27" s="7">
        <v>54.3745562782143</v>
      </c>
      <c r="BV27" s="7">
        <v>43.139177371028801</v>
      </c>
      <c r="BW27" s="7">
        <v>53.113275849323799</v>
      </c>
      <c r="BX27" s="7">
        <v>137.99626750516401</v>
      </c>
      <c r="BY27" s="7">
        <v>3.0359450846101201</v>
      </c>
      <c r="BZ27" s="7">
        <v>20.409006378047899</v>
      </c>
      <c r="CA27" s="7">
        <v>32.364360440052501</v>
      </c>
      <c r="CB27" s="7">
        <v>46.009610549984103</v>
      </c>
      <c r="CC27" s="7">
        <v>47.6607533447593</v>
      </c>
      <c r="CD27" s="7">
        <v>35.943847985204002</v>
      </c>
      <c r="CE27" s="7">
        <v>41.8982062483364</v>
      </c>
      <c r="CF27" s="7">
        <v>53.775462251838803</v>
      </c>
      <c r="CG27" s="7">
        <v>41.501109769196297</v>
      </c>
      <c r="CH27" s="7">
        <v>50.6871778551603</v>
      </c>
      <c r="CI27" s="7">
        <v>48.961373268594997</v>
      </c>
      <c r="CJ27" s="7">
        <v>152.41076100269501</v>
      </c>
      <c r="CK27" s="7">
        <v>4.6729746061205804</v>
      </c>
      <c r="CL27" s="7">
        <v>21.736455502767001</v>
      </c>
      <c r="CM27" s="7">
        <v>49.073101853197201</v>
      </c>
      <c r="CN27" s="7">
        <v>40.179148798014999</v>
      </c>
      <c r="CO27" s="7">
        <v>45.758416703450202</v>
      </c>
      <c r="CP27" s="7">
        <v>36.0425588683391</v>
      </c>
      <c r="CQ27" s="7">
        <v>43.162049811417504</v>
      </c>
      <c r="CR27" s="7">
        <v>43.2630326554562</v>
      </c>
      <c r="CS27" s="7">
        <v>42.420180933092901</v>
      </c>
      <c r="CT27" s="7">
        <v>46.708540848568099</v>
      </c>
      <c r="CU27" s="7">
        <v>44.574873368511398</v>
      </c>
      <c r="CV27" s="7">
        <v>123.12053119624601</v>
      </c>
      <c r="CW27" s="7">
        <v>10.435545347507301</v>
      </c>
      <c r="CX27" s="7">
        <v>18.460988664624999</v>
      </c>
      <c r="CY27" s="7">
        <v>31.846005309999999</v>
      </c>
    </row>
    <row r="28" spans="1:104" x14ac:dyDescent="0.25">
      <c r="A28" t="s">
        <v>127</v>
      </c>
      <c r="B28" t="s">
        <v>158</v>
      </c>
      <c r="C28" t="s">
        <v>159</v>
      </c>
      <c r="D28" t="s">
        <v>160</v>
      </c>
      <c r="E28" s="7">
        <v>47.190065868138397</v>
      </c>
      <c r="F28" s="7">
        <v>87.164474694874599</v>
      </c>
      <c r="G28" s="7">
        <v>87.909244236631906</v>
      </c>
      <c r="H28" s="7">
        <v>77.8144687510935</v>
      </c>
      <c r="I28" s="7">
        <v>108.286774845963</v>
      </c>
      <c r="J28" s="7">
        <v>95.587120243415399</v>
      </c>
      <c r="K28" s="7">
        <v>108.331696028987</v>
      </c>
      <c r="L28" s="7">
        <v>125.537733445054</v>
      </c>
      <c r="M28" s="7">
        <v>146.681701792469</v>
      </c>
      <c r="N28" s="7">
        <v>126.252075466552</v>
      </c>
      <c r="O28" s="7">
        <v>172.754960304744</v>
      </c>
      <c r="P28" s="7">
        <v>151.02036604595801</v>
      </c>
      <c r="Q28" s="7">
        <v>45.620292031262899</v>
      </c>
      <c r="R28" s="7">
        <v>83.549202938547893</v>
      </c>
      <c r="S28" s="7">
        <v>120.399506410786</v>
      </c>
      <c r="T28" s="7">
        <v>127.344380627812</v>
      </c>
      <c r="U28" s="7">
        <v>162.43848087401801</v>
      </c>
      <c r="V28" s="7">
        <v>152.32992487432401</v>
      </c>
      <c r="W28" s="7">
        <v>141.12779249828199</v>
      </c>
      <c r="X28" s="7">
        <v>142.325465400051</v>
      </c>
      <c r="Y28" s="7">
        <v>124.62093258359</v>
      </c>
      <c r="Z28" s="7">
        <v>159.22734617474799</v>
      </c>
      <c r="AA28" s="7">
        <v>174.345592494236</v>
      </c>
      <c r="AB28" s="7">
        <v>124.527864609088</v>
      </c>
      <c r="AC28" s="7">
        <v>50.615202771785697</v>
      </c>
      <c r="AD28" s="7">
        <v>79.342638210279702</v>
      </c>
      <c r="AE28" s="7">
        <v>112.92786338917701</v>
      </c>
      <c r="AF28" s="7">
        <v>142.89067486895999</v>
      </c>
      <c r="AG28" s="7">
        <v>157.54309331958601</v>
      </c>
      <c r="AH28" s="7">
        <v>170.323168893093</v>
      </c>
      <c r="AI28" s="7">
        <v>175.457668699218</v>
      </c>
      <c r="AJ28" s="7">
        <v>149.854122667062</v>
      </c>
      <c r="AK28" s="7">
        <v>135.20536923681399</v>
      </c>
      <c r="AL28" s="7">
        <v>147.90677951757701</v>
      </c>
      <c r="AM28" s="7">
        <v>149.38674759276299</v>
      </c>
      <c r="AN28" s="7">
        <v>125.683040075113</v>
      </c>
      <c r="AO28" s="7">
        <v>40.694432765559696</v>
      </c>
      <c r="AP28" s="7">
        <v>90.446957947004805</v>
      </c>
      <c r="AQ28" s="7">
        <v>116.872744201502</v>
      </c>
      <c r="AR28" s="7">
        <v>124.155729248878</v>
      </c>
      <c r="AS28" s="7">
        <v>212.41872270522299</v>
      </c>
      <c r="AT28" s="7">
        <v>151.129627435949</v>
      </c>
      <c r="AU28" s="7">
        <v>140.74381101312599</v>
      </c>
      <c r="AV28" s="7">
        <v>127.18311335420999</v>
      </c>
      <c r="AW28" s="7">
        <v>150.106821429717</v>
      </c>
      <c r="AX28" s="7">
        <v>168.25004891573101</v>
      </c>
      <c r="AY28" s="7">
        <v>172.43197390516801</v>
      </c>
      <c r="AZ28" s="7">
        <v>124.910564229298</v>
      </c>
      <c r="BA28" s="7">
        <v>36.894576182964599</v>
      </c>
      <c r="BB28" s="7">
        <v>57.339601374352597</v>
      </c>
      <c r="BC28" s="7">
        <v>86.844105326040406</v>
      </c>
      <c r="BD28" s="7">
        <v>82.816424780953795</v>
      </c>
      <c r="BE28" s="7">
        <v>91.720758199660807</v>
      </c>
      <c r="BF28" s="7">
        <v>95.459353000247305</v>
      </c>
      <c r="BG28" s="7">
        <v>102.596974320315</v>
      </c>
      <c r="BH28" s="7">
        <v>93.168061495537302</v>
      </c>
      <c r="BI28" s="7">
        <v>108.24412657620501</v>
      </c>
      <c r="BJ28" s="7">
        <v>81.855178252104295</v>
      </c>
      <c r="BK28" s="7">
        <v>123.638767828063</v>
      </c>
      <c r="BL28" s="7">
        <v>106.329686666139</v>
      </c>
      <c r="BM28" s="7">
        <v>23.0950716900816</v>
      </c>
      <c r="BN28" s="7">
        <v>57.362605366479102</v>
      </c>
      <c r="BO28" s="7">
        <v>72.417582184885504</v>
      </c>
      <c r="BP28" s="7">
        <v>85.894863007041707</v>
      </c>
      <c r="BQ28" s="7">
        <v>83.287750708975807</v>
      </c>
      <c r="BR28" s="7">
        <v>90.687824390290004</v>
      </c>
      <c r="BS28" s="7">
        <v>198.13070019771101</v>
      </c>
      <c r="BT28" s="7">
        <v>230.724544426015</v>
      </c>
      <c r="BU28" s="7">
        <v>139.28249212768</v>
      </c>
      <c r="BV28" s="7">
        <v>85.777418048902803</v>
      </c>
      <c r="BW28" s="7">
        <v>111.98458669209801</v>
      </c>
      <c r="BX28" s="7">
        <v>71.2429963549001</v>
      </c>
      <c r="BY28" s="7">
        <v>22.0451435429244</v>
      </c>
      <c r="BZ28" s="7">
        <v>50.6604998809783</v>
      </c>
      <c r="CA28" s="7">
        <v>94.007872421310594</v>
      </c>
      <c r="CB28" s="7">
        <v>70.923361797822096</v>
      </c>
      <c r="CC28" s="7">
        <v>88.561553946066695</v>
      </c>
      <c r="CD28" s="7">
        <v>87.152650751688697</v>
      </c>
      <c r="CE28" s="7">
        <v>78.847707505715803</v>
      </c>
      <c r="CF28" s="7">
        <v>95.830142093466307</v>
      </c>
      <c r="CG28" s="7">
        <v>99.147553160339896</v>
      </c>
      <c r="CH28" s="7">
        <v>95.625566051599606</v>
      </c>
      <c r="CI28" s="7">
        <v>113.742462293092</v>
      </c>
      <c r="CJ28" s="7">
        <v>81.614170772406695</v>
      </c>
      <c r="CK28" s="7">
        <v>25.531544593720501</v>
      </c>
      <c r="CL28" s="7">
        <v>50.234699703537999</v>
      </c>
      <c r="CM28" s="7">
        <v>97.272050520873606</v>
      </c>
      <c r="CN28" s="7">
        <v>89.647951386273604</v>
      </c>
      <c r="CO28" s="7">
        <v>101.257489293251</v>
      </c>
      <c r="CP28" s="7">
        <v>88.336697543918703</v>
      </c>
      <c r="CQ28" s="7">
        <v>86.446704625314297</v>
      </c>
      <c r="CR28" s="7">
        <v>101.543448303403</v>
      </c>
      <c r="CS28" s="7">
        <v>99.459629851933698</v>
      </c>
      <c r="CT28" s="7">
        <v>110.564389922207</v>
      </c>
      <c r="CU28" s="7">
        <v>122.602895843445</v>
      </c>
      <c r="CV28" s="7">
        <v>80.174661987542606</v>
      </c>
      <c r="CW28" s="7">
        <v>19.213576707005</v>
      </c>
      <c r="CX28" s="7">
        <v>49.265929058775001</v>
      </c>
      <c r="CY28" s="7">
        <v>77.18487356</v>
      </c>
    </row>
    <row r="29" spans="1:104" x14ac:dyDescent="0.25">
      <c r="A29" s="9" t="s">
        <v>127</v>
      </c>
      <c r="B29" s="9" t="s">
        <v>158</v>
      </c>
      <c r="C29" s="9" t="s">
        <v>161</v>
      </c>
      <c r="D29" s="9" t="s">
        <v>162</v>
      </c>
      <c r="E29" s="9">
        <v>8.2429226385503895</v>
      </c>
      <c r="F29" s="9">
        <v>21.327633595203402</v>
      </c>
      <c r="G29" s="9">
        <v>36.062096371590897</v>
      </c>
      <c r="H29" s="9">
        <v>31.501822682892101</v>
      </c>
      <c r="I29" s="9">
        <v>40.352400141986401</v>
      </c>
      <c r="J29" s="9">
        <v>47.172868577363403</v>
      </c>
      <c r="K29" s="9">
        <v>53.348596578762397</v>
      </c>
      <c r="L29" s="9">
        <v>50.842490494454303</v>
      </c>
      <c r="M29" s="9">
        <v>60.162379866732202</v>
      </c>
      <c r="N29" s="9">
        <v>63.0337700595394</v>
      </c>
      <c r="O29" s="9">
        <v>79.846207199583802</v>
      </c>
      <c r="P29" s="9">
        <v>227.53542377717901</v>
      </c>
      <c r="Q29" s="9">
        <v>10.484090299069299</v>
      </c>
      <c r="R29" s="9">
        <v>25.365171035126199</v>
      </c>
      <c r="S29" s="9">
        <v>46.893094688119398</v>
      </c>
      <c r="T29" s="9">
        <v>56.5481769337038</v>
      </c>
      <c r="U29" s="9">
        <v>66.448289300003907</v>
      </c>
      <c r="V29" s="9">
        <v>65.634533431248897</v>
      </c>
      <c r="W29" s="9">
        <v>74.091018990477593</v>
      </c>
      <c r="X29" s="9">
        <v>73.096101161291799</v>
      </c>
      <c r="Y29" s="9">
        <v>59.227109633364002</v>
      </c>
      <c r="Z29" s="9">
        <v>67.149729005775697</v>
      </c>
      <c r="AA29" s="9">
        <v>78.102071417637006</v>
      </c>
      <c r="AB29" s="9">
        <v>244.33937894064499</v>
      </c>
      <c r="AC29" s="9">
        <v>8.5437381132109707</v>
      </c>
      <c r="AD29" s="9">
        <v>24.897031206445099</v>
      </c>
      <c r="AE29" s="9">
        <v>47.097099155737197</v>
      </c>
      <c r="AF29" s="9">
        <v>72.254518086442999</v>
      </c>
      <c r="AG29" s="9">
        <v>77.558493889139299</v>
      </c>
      <c r="AH29" s="9">
        <v>80.631611601463106</v>
      </c>
      <c r="AI29" s="9">
        <v>96.277606854466001</v>
      </c>
      <c r="AJ29" s="9">
        <v>102.56025575366</v>
      </c>
      <c r="AK29" s="9">
        <v>89.621317515740799</v>
      </c>
      <c r="AL29" s="9">
        <v>83.584613476950196</v>
      </c>
      <c r="AM29" s="9">
        <v>96.992444920729994</v>
      </c>
      <c r="AN29" s="9">
        <v>266.56952245184499</v>
      </c>
      <c r="AO29" s="9">
        <v>14.513770237672</v>
      </c>
      <c r="AP29" s="9">
        <v>40.862157913962101</v>
      </c>
      <c r="AQ29" s="9">
        <v>63.866872999366002</v>
      </c>
      <c r="AR29" s="9">
        <v>70.099984670601103</v>
      </c>
      <c r="AS29" s="9">
        <v>89.822462272672198</v>
      </c>
      <c r="AT29" s="9">
        <v>75.267003763469305</v>
      </c>
      <c r="AU29" s="9">
        <v>66.836677811309301</v>
      </c>
      <c r="AV29" s="9">
        <v>75.889532309881005</v>
      </c>
      <c r="AW29" s="9">
        <v>95.511032072266303</v>
      </c>
      <c r="AX29" s="9">
        <v>101.274345327904</v>
      </c>
      <c r="AY29" s="9">
        <v>107.321954987455</v>
      </c>
      <c r="AZ29" s="9">
        <v>274.12676070396202</v>
      </c>
      <c r="BA29" s="9">
        <v>11.693151559318</v>
      </c>
      <c r="BB29" s="9">
        <v>26.4801632542165</v>
      </c>
      <c r="BC29" s="9">
        <v>43.234626990018</v>
      </c>
      <c r="BD29" s="9">
        <v>45.863970257483999</v>
      </c>
      <c r="BE29" s="9">
        <v>50.149932125913203</v>
      </c>
      <c r="BF29" s="9">
        <v>51.0926808830528</v>
      </c>
      <c r="BG29" s="9">
        <v>62.756248779962498</v>
      </c>
      <c r="BH29" s="9">
        <v>59.602837989463097</v>
      </c>
      <c r="BI29" s="9">
        <v>67.613528639082304</v>
      </c>
      <c r="BJ29" s="9">
        <v>71.394282531075007</v>
      </c>
      <c r="BK29" s="9">
        <v>63.619964036431099</v>
      </c>
      <c r="BL29" s="9">
        <v>219.001630500841</v>
      </c>
      <c r="BM29" s="9">
        <v>8.8665504902949994</v>
      </c>
      <c r="BN29" s="9">
        <v>23.063816200058099</v>
      </c>
      <c r="BO29" s="9">
        <v>32.271862321155702</v>
      </c>
      <c r="BP29" s="9">
        <v>37.248862047933599</v>
      </c>
      <c r="BQ29" s="9">
        <v>36.294695853307999</v>
      </c>
      <c r="BR29" s="9">
        <v>45.342931879379499</v>
      </c>
      <c r="BS29" s="9">
        <v>43.730359465003502</v>
      </c>
      <c r="BT29" s="9">
        <v>43.722910144114699</v>
      </c>
      <c r="BU29" s="9">
        <v>45.283333064525202</v>
      </c>
      <c r="BV29" s="9">
        <v>50.791238740454297</v>
      </c>
      <c r="BW29" s="9">
        <v>59.523420617783898</v>
      </c>
      <c r="BX29" s="9">
        <v>187.785249584659</v>
      </c>
      <c r="BY29" s="9">
        <v>8.9832906349090198</v>
      </c>
      <c r="BZ29" s="9">
        <v>17.892110271528701</v>
      </c>
      <c r="CA29" s="9">
        <v>37.904186173941497</v>
      </c>
      <c r="CB29" s="9">
        <v>39.714305314417103</v>
      </c>
      <c r="CC29" s="9">
        <v>43.117106498659702</v>
      </c>
      <c r="CD29" s="9">
        <v>47.286523906429402</v>
      </c>
      <c r="CE29" s="9">
        <v>45.132615288062297</v>
      </c>
      <c r="CF29" s="9">
        <v>39.437242986321102</v>
      </c>
      <c r="CG29" s="9">
        <v>50.544024505554198</v>
      </c>
      <c r="CH29" s="9">
        <v>54.714679358772599</v>
      </c>
      <c r="CI29" s="9">
        <v>60.222868318712798</v>
      </c>
      <c r="CJ29" s="9">
        <v>181.284347082067</v>
      </c>
      <c r="CK29" s="9">
        <v>5.4814076048071199</v>
      </c>
      <c r="CL29" s="9">
        <v>11.0616280516776</v>
      </c>
      <c r="CM29" s="9">
        <v>22.880939448222499</v>
      </c>
      <c r="CN29" s="9">
        <v>42.042467804368101</v>
      </c>
      <c r="CO29" s="9">
        <v>49.509684896365201</v>
      </c>
      <c r="CP29" s="9">
        <v>53.861659818215699</v>
      </c>
      <c r="CQ29" s="9">
        <v>50.099598876635397</v>
      </c>
      <c r="CR29" s="9">
        <v>53.705277887084797</v>
      </c>
      <c r="CS29" s="9">
        <v>54.906756547004697</v>
      </c>
      <c r="CT29" s="9">
        <v>70.197262218884802</v>
      </c>
      <c r="CU29" s="9">
        <v>72.777114594240203</v>
      </c>
      <c r="CV29" s="9">
        <v>227.141975342987</v>
      </c>
      <c r="CW29" s="9">
        <v>8.0681580830175292</v>
      </c>
      <c r="CX29" s="9">
        <v>19.02044558635</v>
      </c>
      <c r="CY29" s="9">
        <v>26.54749773</v>
      </c>
      <c r="CZ29" s="9"/>
    </row>
    <row r="30" spans="1:104" x14ac:dyDescent="0.25">
      <c r="A30" s="8"/>
      <c r="B30" s="8"/>
      <c r="C30" s="8"/>
      <c r="D30" s="8" t="s">
        <v>163</v>
      </c>
      <c r="E30" s="8">
        <v>384.33082135565502</v>
      </c>
      <c r="F30" s="8">
        <v>1354.18243982744</v>
      </c>
      <c r="G30" s="8">
        <v>2212.3870247832001</v>
      </c>
      <c r="H30" s="8">
        <v>2394.1770689206901</v>
      </c>
      <c r="I30" s="8">
        <v>2755.7015294275502</v>
      </c>
      <c r="J30" s="8">
        <v>2664.4921927946102</v>
      </c>
      <c r="K30" s="8">
        <v>2729.5735338949398</v>
      </c>
      <c r="L30" s="8">
        <v>2893.1993777391699</v>
      </c>
      <c r="M30" s="8">
        <v>2825.60886749565</v>
      </c>
      <c r="N30" s="8">
        <v>2973.9338339189399</v>
      </c>
      <c r="O30" s="8">
        <v>3374.57511927319</v>
      </c>
      <c r="P30" s="8">
        <v>14161.4776392002</v>
      </c>
      <c r="Q30" s="8">
        <v>478.97575610310702</v>
      </c>
      <c r="R30" s="8">
        <v>1308.50966025103</v>
      </c>
      <c r="S30" s="8">
        <v>2317.7191535591801</v>
      </c>
      <c r="T30" s="8">
        <v>2312.8020066383301</v>
      </c>
      <c r="U30" s="8">
        <v>2747.7464314659701</v>
      </c>
      <c r="V30" s="8">
        <v>2613.3042833518898</v>
      </c>
      <c r="W30" s="8">
        <v>3013.8705426102601</v>
      </c>
      <c r="X30" s="8">
        <v>3141.9826042896998</v>
      </c>
      <c r="Y30" s="8">
        <v>2612.8445556767301</v>
      </c>
      <c r="Z30" s="8">
        <v>3163.5137215990899</v>
      </c>
      <c r="AA30" s="8">
        <v>3472.9121882224299</v>
      </c>
      <c r="AB30" s="8">
        <v>15281.287993558701</v>
      </c>
      <c r="AC30" s="8">
        <v>400.56404566151701</v>
      </c>
      <c r="AD30" s="8">
        <v>1350.27703805589</v>
      </c>
      <c r="AE30" s="8">
        <v>2072.6725719081101</v>
      </c>
      <c r="AF30" s="8">
        <v>2651.19789474765</v>
      </c>
      <c r="AG30" s="8">
        <v>2781.5745721393901</v>
      </c>
      <c r="AH30" s="8">
        <v>2710.3978321493701</v>
      </c>
      <c r="AI30" s="8">
        <v>3126.1846990929198</v>
      </c>
      <c r="AJ30" s="8">
        <v>2910.78888235981</v>
      </c>
      <c r="AK30" s="8">
        <v>2878.41465275579</v>
      </c>
      <c r="AL30" s="8">
        <v>3454.4122099538099</v>
      </c>
      <c r="AM30" s="8">
        <v>3357.45857491076</v>
      </c>
      <c r="AN30" s="8">
        <v>14531.978674431701</v>
      </c>
      <c r="AO30" s="8">
        <v>456.882841652026</v>
      </c>
      <c r="AP30" s="8">
        <v>1556.2865421378799</v>
      </c>
      <c r="AQ30" s="8">
        <v>2185.4386870132598</v>
      </c>
      <c r="AR30" s="8">
        <v>2486.1391006460599</v>
      </c>
      <c r="AS30" s="8">
        <v>2907.96321242563</v>
      </c>
      <c r="AT30" s="8">
        <v>2680.34585514335</v>
      </c>
      <c r="AU30" s="8">
        <v>3280.3292955412098</v>
      </c>
      <c r="AV30" s="8">
        <v>2927.7554034986301</v>
      </c>
      <c r="AW30" s="8">
        <v>3265.3320153118798</v>
      </c>
      <c r="AX30" s="8">
        <v>3446.1083206046301</v>
      </c>
      <c r="AY30" s="8">
        <v>3530.2021334020301</v>
      </c>
      <c r="AZ30" s="8">
        <v>13193.987651236301</v>
      </c>
      <c r="BA30" s="8">
        <v>302.11960372782198</v>
      </c>
      <c r="BB30" s="8">
        <v>1179.19751015361</v>
      </c>
      <c r="BC30" s="8">
        <v>2143.44002022819</v>
      </c>
      <c r="BD30" s="8">
        <v>2241.8913752735398</v>
      </c>
      <c r="BE30" s="8">
        <v>2694.6998312803498</v>
      </c>
      <c r="BF30" s="8">
        <v>3005.3199339272701</v>
      </c>
      <c r="BG30" s="8">
        <v>3103.0741336774699</v>
      </c>
      <c r="BH30" s="8">
        <v>2805.7569787018101</v>
      </c>
      <c r="BI30" s="8">
        <v>3196.7017147435199</v>
      </c>
      <c r="BJ30" s="8">
        <v>3109.8343997099</v>
      </c>
      <c r="BK30" s="8">
        <v>3396.57732218108</v>
      </c>
      <c r="BL30" s="8">
        <v>12075.1492686772</v>
      </c>
      <c r="BM30" s="8">
        <v>316.270189487371</v>
      </c>
      <c r="BN30" s="8">
        <v>1216.1593980960299</v>
      </c>
      <c r="BO30" s="8">
        <v>2189.9557363470899</v>
      </c>
      <c r="BP30" s="8">
        <v>2347.66307328016</v>
      </c>
      <c r="BQ30" s="8">
        <v>2600.5955939888299</v>
      </c>
      <c r="BR30" s="8">
        <v>2842.7812801170999</v>
      </c>
      <c r="BS30" s="8">
        <v>2810.70042300669</v>
      </c>
      <c r="BT30" s="8">
        <v>2873.8270728323901</v>
      </c>
      <c r="BU30" s="8">
        <v>2828.80686327896</v>
      </c>
      <c r="BV30" s="8">
        <v>3005.3044906527198</v>
      </c>
      <c r="BW30" s="8">
        <v>3138.4438966023199</v>
      </c>
      <c r="BX30" s="8">
        <v>12049.207282855599</v>
      </c>
      <c r="BY30" s="8">
        <v>311.97176080950101</v>
      </c>
      <c r="BZ30" s="8">
        <v>1117.0897901334099</v>
      </c>
      <c r="CA30" s="8">
        <v>1914.8634510884799</v>
      </c>
      <c r="CB30" s="8">
        <v>2049.94017254051</v>
      </c>
      <c r="CC30" s="8">
        <v>2751.0730383615601</v>
      </c>
      <c r="CD30" s="8">
        <v>2540.6242367862201</v>
      </c>
      <c r="CE30" s="8">
        <v>2449.6025235659099</v>
      </c>
      <c r="CF30" s="8">
        <v>2740.3191428647401</v>
      </c>
      <c r="CG30" s="8">
        <v>2668.6849663969001</v>
      </c>
      <c r="CH30" s="8">
        <v>2969.5552797947098</v>
      </c>
      <c r="CI30" s="8">
        <v>2937.2651644787502</v>
      </c>
      <c r="CJ30" s="8">
        <v>13333.8680494124</v>
      </c>
      <c r="CK30" s="8">
        <v>290.00973041574701</v>
      </c>
      <c r="CL30" s="8">
        <v>1074.95978112234</v>
      </c>
      <c r="CM30" s="8">
        <v>2056.9935212794699</v>
      </c>
      <c r="CN30" s="8">
        <v>2207.35602148101</v>
      </c>
      <c r="CO30" s="8">
        <v>2452.02432604558</v>
      </c>
      <c r="CP30" s="8">
        <v>2398.9399023097199</v>
      </c>
      <c r="CQ30" s="8">
        <v>2465.11835365775</v>
      </c>
      <c r="CR30" s="8">
        <v>2827.14366624478</v>
      </c>
      <c r="CS30" s="8">
        <v>2524.0758095676201</v>
      </c>
      <c r="CT30" s="8">
        <v>3043.4513497807002</v>
      </c>
      <c r="CU30" s="8">
        <v>2872.2548405044099</v>
      </c>
      <c r="CV30" s="8">
        <v>12343.0640276953</v>
      </c>
      <c r="CW30" s="8">
        <v>359.578295526766</v>
      </c>
      <c r="CX30" s="8">
        <v>1333.2624866681299</v>
      </c>
      <c r="CY30" s="8">
        <v>1721.08821046</v>
      </c>
      <c r="CZ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2"/>
  <sheetViews>
    <sheetView showGridLines="0" workbookViewId="0">
      <pane xSplit="4" topLeftCell="CT1" activePane="topRight" state="frozen"/>
      <selection pane="topRight" activeCell="CY32" sqref="CY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4" x14ac:dyDescent="0.25">
      <c r="A1" s="2" t="str">
        <f>HYPERLINK("#'Sumário'!B1", "Sumário")</f>
        <v>Sumário</v>
      </c>
    </row>
    <row r="2" spans="1:104" x14ac:dyDescent="0.25">
      <c r="A2" s="1" t="s">
        <v>166</v>
      </c>
    </row>
    <row r="3" spans="1:104" x14ac:dyDescent="0.25">
      <c r="A3" s="1" t="s">
        <v>5</v>
      </c>
    </row>
    <row r="4" spans="1:104" x14ac:dyDescent="0.25">
      <c r="A4" s="1" t="s">
        <v>6</v>
      </c>
    </row>
    <row r="6" spans="1:10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/>
    </row>
    <row r="7" spans="1:104" x14ac:dyDescent="0.25">
      <c r="A7" t="s">
        <v>110</v>
      </c>
      <c r="B7" t="s">
        <v>111</v>
      </c>
      <c r="C7" t="s">
        <v>112</v>
      </c>
      <c r="D7" t="s">
        <v>113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  <c r="CU7" s="10">
        <v>618.85123991</v>
      </c>
      <c r="CV7" s="10">
        <v>853.66269967999995</v>
      </c>
      <c r="CW7" s="10">
        <v>1.1264238900000001</v>
      </c>
      <c r="CX7" s="10">
        <v>31.117923489999999</v>
      </c>
      <c r="CY7" s="10">
        <v>65.413906749999995</v>
      </c>
    </row>
    <row r="8" spans="1:104" x14ac:dyDescent="0.25">
      <c r="A8" t="s">
        <v>112</v>
      </c>
      <c r="B8" t="s">
        <v>114</v>
      </c>
      <c r="C8" t="s">
        <v>110</v>
      </c>
      <c r="D8" t="s">
        <v>115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  <c r="CU8" s="10">
        <v>386.05860128</v>
      </c>
      <c r="CV8" s="10">
        <v>415.96426685</v>
      </c>
      <c r="CW8" s="10">
        <v>14.20366258</v>
      </c>
      <c r="CX8" s="10">
        <v>28.445571000000001</v>
      </c>
      <c r="CY8" s="10">
        <v>43.280802479999998</v>
      </c>
    </row>
    <row r="9" spans="1:104" x14ac:dyDescent="0.25">
      <c r="A9" t="s">
        <v>116</v>
      </c>
      <c r="B9" t="s">
        <v>117</v>
      </c>
      <c r="C9" t="s">
        <v>116</v>
      </c>
      <c r="D9" t="s">
        <v>118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  <c r="CU9" s="10">
        <v>320.09015368000001</v>
      </c>
      <c r="CV9" s="10">
        <v>510.47050005</v>
      </c>
      <c r="CW9" s="10">
        <v>0.92385044999999999</v>
      </c>
      <c r="CX9" s="10">
        <v>7.6946792500000001</v>
      </c>
      <c r="CY9" s="10">
        <v>18.805819799999998</v>
      </c>
    </row>
    <row r="10" spans="1:104" x14ac:dyDescent="0.25">
      <c r="A10" t="s">
        <v>119</v>
      </c>
      <c r="B10" t="s">
        <v>120</v>
      </c>
      <c r="C10" t="s">
        <v>119</v>
      </c>
      <c r="D10" t="s">
        <v>121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  <c r="CU10" s="10">
        <v>891.32633797000005</v>
      </c>
      <c r="CV10" s="10">
        <v>1097.58623278</v>
      </c>
      <c r="CW10" s="10">
        <v>15.80398791</v>
      </c>
      <c r="CX10" s="10">
        <v>89.458026739999994</v>
      </c>
      <c r="CY10" s="10">
        <v>163.95799489999999</v>
      </c>
    </row>
    <row r="11" spans="1:104" x14ac:dyDescent="0.25">
      <c r="A11" t="s">
        <v>122</v>
      </c>
      <c r="B11" t="s">
        <v>123</v>
      </c>
      <c r="C11" t="s">
        <v>124</v>
      </c>
      <c r="D11" t="s">
        <v>125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  <c r="CU11" s="10">
        <v>136.45439525</v>
      </c>
      <c r="CV11" s="10">
        <v>192.33447993999999</v>
      </c>
      <c r="CW11" s="10">
        <v>0.86269613000000001</v>
      </c>
      <c r="CX11" s="10">
        <v>6.3948901999999999</v>
      </c>
      <c r="CY11" s="10">
        <v>15.983949369999999</v>
      </c>
    </row>
    <row r="12" spans="1:104" x14ac:dyDescent="0.25">
      <c r="A12" t="s">
        <v>119</v>
      </c>
      <c r="B12" t="s">
        <v>120</v>
      </c>
      <c r="C12" t="s">
        <v>122</v>
      </c>
      <c r="D12" t="s">
        <v>126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  <c r="CU12" s="10">
        <v>977.57267103000004</v>
      </c>
      <c r="CV12" s="10">
        <v>1954.64260491</v>
      </c>
      <c r="CW12" s="10">
        <v>9.9675595599999998</v>
      </c>
      <c r="CX12" s="10">
        <v>43.012906630000003</v>
      </c>
      <c r="CY12" s="10">
        <v>111.55754262000001</v>
      </c>
    </row>
    <row r="13" spans="1:104" x14ac:dyDescent="0.25">
      <c r="A13" t="s">
        <v>122</v>
      </c>
      <c r="B13" t="s">
        <v>123</v>
      </c>
      <c r="C13" t="s">
        <v>127</v>
      </c>
      <c r="D13" t="s">
        <v>128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  <c r="CU13" s="10">
        <v>740.14084917000002</v>
      </c>
      <c r="CV13" s="10">
        <v>1296.26711576</v>
      </c>
      <c r="CW13" s="10">
        <v>4.85556476</v>
      </c>
      <c r="CX13" s="10">
        <v>32.011482239999999</v>
      </c>
      <c r="CY13" s="10">
        <v>76.39713347</v>
      </c>
    </row>
    <row r="14" spans="1:104" x14ac:dyDescent="0.25">
      <c r="A14" t="s">
        <v>112</v>
      </c>
      <c r="B14" t="s">
        <v>114</v>
      </c>
      <c r="C14" t="s">
        <v>129</v>
      </c>
      <c r="D14" t="s">
        <v>130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  <c r="CU14" s="10">
        <v>526.83736781000005</v>
      </c>
      <c r="CV14" s="10">
        <v>673.37687817000005</v>
      </c>
      <c r="CW14" s="10">
        <v>21.545551289999999</v>
      </c>
      <c r="CX14" s="10">
        <v>61.744030359999996</v>
      </c>
      <c r="CY14" s="10">
        <v>95.269608669999997</v>
      </c>
    </row>
    <row r="15" spans="1:104" x14ac:dyDescent="0.25">
      <c r="A15" t="s">
        <v>129</v>
      </c>
      <c r="B15" t="s">
        <v>131</v>
      </c>
      <c r="C15" t="s">
        <v>132</v>
      </c>
      <c r="D15" t="s">
        <v>133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  <c r="CU15" s="10">
        <v>1000.89882641</v>
      </c>
      <c r="CV15" s="10">
        <v>1687.1716094999999</v>
      </c>
      <c r="CW15" s="10">
        <v>0.28207520000000003</v>
      </c>
      <c r="CX15" s="10">
        <v>30.79027735</v>
      </c>
      <c r="CY15" s="10">
        <v>131.03491898999999</v>
      </c>
    </row>
    <row r="16" spans="1:104" x14ac:dyDescent="0.25">
      <c r="A16" t="s">
        <v>124</v>
      </c>
      <c r="B16" t="s">
        <v>134</v>
      </c>
      <c r="C16" t="s">
        <v>135</v>
      </c>
      <c r="D16" t="s">
        <v>136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  <c r="CU16" s="10">
        <v>371.09080207</v>
      </c>
      <c r="CV16" s="10">
        <v>486.42718517999998</v>
      </c>
      <c r="CW16" s="10">
        <v>8.3627565500000003</v>
      </c>
      <c r="CX16" s="10">
        <v>38.696217820000001</v>
      </c>
      <c r="CY16" s="10">
        <v>73.821334919999998</v>
      </c>
    </row>
    <row r="17" spans="1:104" x14ac:dyDescent="0.25">
      <c r="A17" t="s">
        <v>116</v>
      </c>
      <c r="B17" t="s">
        <v>117</v>
      </c>
      <c r="C17" t="s">
        <v>137</v>
      </c>
      <c r="D17" t="s">
        <v>138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  <c r="CU17" s="10">
        <v>252.71314473999999</v>
      </c>
      <c r="CV17" s="10">
        <v>352.66099083</v>
      </c>
      <c r="CW17" s="10">
        <v>1.2790207200000001</v>
      </c>
      <c r="CX17" s="10">
        <v>31.404996539999999</v>
      </c>
      <c r="CY17" s="10">
        <v>44.52710914</v>
      </c>
    </row>
    <row r="18" spans="1:104" x14ac:dyDescent="0.25">
      <c r="A18" t="s">
        <v>129</v>
      </c>
      <c r="B18" t="s">
        <v>131</v>
      </c>
      <c r="C18" t="s">
        <v>139</v>
      </c>
      <c r="D18" t="s">
        <v>140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  <c r="CU18" s="10">
        <v>70.151011749999995</v>
      </c>
      <c r="CV18" s="10">
        <v>96.107602880000002</v>
      </c>
      <c r="CW18" s="10">
        <v>0.36089674999999999</v>
      </c>
      <c r="CX18" s="10">
        <v>2.9581146299999999</v>
      </c>
      <c r="CY18" s="10">
        <v>6.9692001799999996</v>
      </c>
    </row>
    <row r="19" spans="1:104" x14ac:dyDescent="0.25">
      <c r="A19" t="s">
        <v>124</v>
      </c>
      <c r="B19" t="s">
        <v>134</v>
      </c>
      <c r="C19" t="s">
        <v>141</v>
      </c>
      <c r="D19" t="s">
        <v>142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  <c r="CU19" s="10">
        <v>1755.6847558100001</v>
      </c>
      <c r="CV19" s="10">
        <v>2386.0111464400002</v>
      </c>
      <c r="CW19" s="10">
        <v>36.260994420000003</v>
      </c>
      <c r="CX19" s="10">
        <v>159.95671446</v>
      </c>
      <c r="CY19" s="10">
        <v>315.89738239000002</v>
      </c>
    </row>
    <row r="20" spans="1:104" x14ac:dyDescent="0.25">
      <c r="A20" t="s">
        <v>112</v>
      </c>
      <c r="B20" t="s">
        <v>114</v>
      </c>
      <c r="C20" t="s">
        <v>143</v>
      </c>
      <c r="D20" t="s">
        <v>144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  <c r="CU20" s="10">
        <v>1915.8591298599999</v>
      </c>
      <c r="CV20" s="10">
        <v>2481.4463965700002</v>
      </c>
      <c r="CW20" s="10">
        <v>27.97152741</v>
      </c>
      <c r="CX20" s="10">
        <v>124.37873682</v>
      </c>
      <c r="CY20" s="10">
        <v>286.51683320000001</v>
      </c>
    </row>
    <row r="21" spans="1:104" x14ac:dyDescent="0.25">
      <c r="A21" t="s">
        <v>116</v>
      </c>
      <c r="B21" t="s">
        <v>117</v>
      </c>
      <c r="C21" t="s">
        <v>145</v>
      </c>
      <c r="D21" t="s">
        <v>146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  <c r="CU21" s="10">
        <v>818.98391124</v>
      </c>
      <c r="CV21" s="10">
        <v>1683.6078187400001</v>
      </c>
      <c r="CW21" s="10">
        <v>3.5884852700000001</v>
      </c>
      <c r="CX21" s="10">
        <v>69.602249420000007</v>
      </c>
      <c r="CY21" s="10">
        <v>139.50134624</v>
      </c>
    </row>
    <row r="22" spans="1:104" x14ac:dyDescent="0.25">
      <c r="A22" t="s">
        <v>116</v>
      </c>
      <c r="B22" t="s">
        <v>117</v>
      </c>
      <c r="C22" t="s">
        <v>147</v>
      </c>
      <c r="D22" t="s">
        <v>148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  <c r="CU22" s="10">
        <v>169.36400774000001</v>
      </c>
      <c r="CV22" s="10">
        <v>259.81468208000001</v>
      </c>
      <c r="CW22" s="10">
        <v>1.3550177299999999</v>
      </c>
      <c r="CX22" s="10">
        <v>8.9032479599999998</v>
      </c>
      <c r="CY22" s="10">
        <v>21.47084632</v>
      </c>
    </row>
    <row r="23" spans="1:104" x14ac:dyDescent="0.25">
      <c r="A23" t="s">
        <v>112</v>
      </c>
      <c r="B23" t="s">
        <v>114</v>
      </c>
      <c r="C23" t="s">
        <v>149</v>
      </c>
      <c r="D23" t="s">
        <v>150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  <c r="CU23" s="10">
        <v>1969.07405539</v>
      </c>
      <c r="CV23" s="10">
        <v>2451.6969270499999</v>
      </c>
      <c r="CW23" s="10">
        <v>39.526163889999999</v>
      </c>
      <c r="CX23" s="10">
        <v>138.12739087</v>
      </c>
      <c r="CY23" s="10">
        <v>327.05432529000001</v>
      </c>
    </row>
    <row r="24" spans="1:104" x14ac:dyDescent="0.25">
      <c r="A24" t="s">
        <v>129</v>
      </c>
      <c r="B24" t="s">
        <v>131</v>
      </c>
      <c r="C24" t="s">
        <v>151</v>
      </c>
      <c r="D24" t="s">
        <v>152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  <c r="CU24" s="10">
        <v>201.77412623000001</v>
      </c>
      <c r="CV24" s="10">
        <v>355.97885324999999</v>
      </c>
      <c r="CW24" s="10">
        <v>0.19159682</v>
      </c>
      <c r="CX24" s="10">
        <v>4.5383520700000002</v>
      </c>
      <c r="CY24" s="10">
        <v>14.886021939999999</v>
      </c>
    </row>
    <row r="25" spans="1:104" x14ac:dyDescent="0.25">
      <c r="A25" t="s">
        <v>112</v>
      </c>
      <c r="B25" t="s">
        <v>114</v>
      </c>
      <c r="C25" t="s">
        <v>153</v>
      </c>
      <c r="D25" t="s">
        <v>154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  <c r="CU25" s="10">
        <v>5945.6425861999996</v>
      </c>
      <c r="CV25" s="10">
        <v>9470.8911461499993</v>
      </c>
      <c r="CW25" s="10">
        <v>96.656324940000005</v>
      </c>
      <c r="CX25" s="10">
        <v>459.06315463999999</v>
      </c>
      <c r="CY25" s="10">
        <v>901.07877810000002</v>
      </c>
    </row>
    <row r="26" spans="1:104" x14ac:dyDescent="0.25">
      <c r="A26" t="s">
        <v>110</v>
      </c>
      <c r="B26" t="s">
        <v>111</v>
      </c>
      <c r="C26" t="s">
        <v>155</v>
      </c>
      <c r="D26" t="s">
        <v>111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  <c r="CU26" s="10">
        <v>2661.3608195299998</v>
      </c>
      <c r="CV26" s="10">
        <v>4759.5771704999997</v>
      </c>
      <c r="CW26" s="10">
        <v>32.973053409999999</v>
      </c>
      <c r="CX26" s="10">
        <v>187.03410163999999</v>
      </c>
      <c r="CY26" s="10">
        <v>287.41804322000002</v>
      </c>
    </row>
    <row r="27" spans="1:104" x14ac:dyDescent="0.25">
      <c r="A27" t="s">
        <v>122</v>
      </c>
      <c r="B27" t="s">
        <v>123</v>
      </c>
      <c r="C27" t="s">
        <v>156</v>
      </c>
      <c r="D27" t="s">
        <v>157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  <c r="CU27" s="10">
        <v>405.75651734000002</v>
      </c>
      <c r="CV27" s="10">
        <v>527.04915475999996</v>
      </c>
      <c r="CW27" s="10">
        <v>10.31351328</v>
      </c>
      <c r="CX27" s="10">
        <v>28.637075230000001</v>
      </c>
      <c r="CY27" s="10">
        <v>60.483080540000003</v>
      </c>
    </row>
    <row r="28" spans="1:104" x14ac:dyDescent="0.25">
      <c r="A28" t="s">
        <v>127</v>
      </c>
      <c r="B28" t="s">
        <v>158</v>
      </c>
      <c r="C28" t="s">
        <v>159</v>
      </c>
      <c r="D28" t="s">
        <v>160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  <c r="CU28" s="10">
        <v>945.60350252000001</v>
      </c>
      <c r="CV28" s="10">
        <v>1024.58786128</v>
      </c>
      <c r="CW28" s="10">
        <v>18.98889535</v>
      </c>
      <c r="CX28" s="10">
        <v>67.888080520000003</v>
      </c>
      <c r="CY28" s="10">
        <v>145.07295407999999</v>
      </c>
    </row>
    <row r="29" spans="1:104" x14ac:dyDescent="0.25">
      <c r="A29" s="12" t="s">
        <v>127</v>
      </c>
      <c r="B29" s="12" t="s">
        <v>158</v>
      </c>
      <c r="C29" s="12" t="s">
        <v>161</v>
      </c>
      <c r="D29" s="12" t="s">
        <v>162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>
        <v>474.16739724000001</v>
      </c>
      <c r="CV29" s="12">
        <v>697.93713726999999</v>
      </c>
      <c r="CW29" s="12">
        <v>7.9738099699999996</v>
      </c>
      <c r="CX29" s="12">
        <v>26.852664149999999</v>
      </c>
      <c r="CY29" s="12">
        <v>53.400161879999999</v>
      </c>
      <c r="CZ29" s="12"/>
    </row>
    <row r="30" spans="1:104" x14ac:dyDescent="0.25">
      <c r="A30" s="11"/>
      <c r="B30" s="11"/>
      <c r="C30" s="11"/>
      <c r="D30" s="11" t="s">
        <v>163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>
        <v>23555.456210169999</v>
      </c>
      <c r="CV30" s="11">
        <v>35715.270460619999</v>
      </c>
      <c r="CW30" s="11">
        <v>355.37342827999998</v>
      </c>
      <c r="CX30" s="11">
        <v>1678.71088403</v>
      </c>
      <c r="CY30" s="11">
        <v>3399.7990944899998</v>
      </c>
      <c r="CZ30" s="11"/>
    </row>
    <row r="32" spans="1:104" x14ac:dyDescent="0.25">
      <c r="CY32" s="22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2"/>
  <sheetViews>
    <sheetView showGridLines="0" workbookViewId="0">
      <pane xSplit="4" topLeftCell="CM1" activePane="topRight" state="frozen"/>
      <selection pane="topRight" activeCell="CY30" sqref="CY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4" x14ac:dyDescent="0.25">
      <c r="A1" s="2" t="str">
        <f>HYPERLINK("#'Sumário'!B1", "Sumário")</f>
        <v>Sumário</v>
      </c>
    </row>
    <row r="2" spans="1:104" x14ac:dyDescent="0.25">
      <c r="A2" s="1" t="s">
        <v>167</v>
      </c>
    </row>
    <row r="3" spans="1:104" x14ac:dyDescent="0.25">
      <c r="A3" s="1" t="s">
        <v>5</v>
      </c>
    </row>
    <row r="4" spans="1:104" x14ac:dyDescent="0.25">
      <c r="A4" s="1" t="s">
        <v>165</v>
      </c>
    </row>
    <row r="6" spans="1:104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/>
    </row>
    <row r="7" spans="1:104" x14ac:dyDescent="0.25">
      <c r="A7" t="s">
        <v>110</v>
      </c>
      <c r="B7" t="s">
        <v>111</v>
      </c>
      <c r="C7" t="s">
        <v>112</v>
      </c>
      <c r="D7" t="s">
        <v>113</v>
      </c>
      <c r="E7" s="13">
        <v>19.2332088756282</v>
      </c>
      <c r="F7" s="13">
        <v>30.694332886324599</v>
      </c>
      <c r="G7" s="13">
        <v>103.804304881511</v>
      </c>
      <c r="H7" s="13">
        <v>161.34075141360401</v>
      </c>
      <c r="I7" s="13">
        <v>217.429620618814</v>
      </c>
      <c r="J7" s="13">
        <v>283.295198068883</v>
      </c>
      <c r="K7" s="13">
        <v>363.121126849598</v>
      </c>
      <c r="L7" s="13">
        <v>446.59202213113599</v>
      </c>
      <c r="M7" s="13">
        <v>514.53970541946398</v>
      </c>
      <c r="N7" s="13">
        <v>616.70242782951095</v>
      </c>
      <c r="O7" s="13">
        <v>705.14350134927099</v>
      </c>
      <c r="P7" s="13">
        <v>1140.1284874517</v>
      </c>
      <c r="Q7" s="13">
        <v>27.258992956419402</v>
      </c>
      <c r="R7" s="13">
        <v>49.360451346471002</v>
      </c>
      <c r="S7" s="13">
        <v>136.523008596952</v>
      </c>
      <c r="T7" s="13">
        <v>194.509798524259</v>
      </c>
      <c r="U7" s="13">
        <v>244.66298491608401</v>
      </c>
      <c r="V7" s="13">
        <v>394.57903911585998</v>
      </c>
      <c r="W7" s="13">
        <v>523.62961514038295</v>
      </c>
      <c r="X7" s="13">
        <v>630.55116996981701</v>
      </c>
      <c r="Y7" s="13">
        <v>728.98894599940195</v>
      </c>
      <c r="Z7" s="13">
        <v>836.56619006528604</v>
      </c>
      <c r="AA7" s="13">
        <v>912.41325556531001</v>
      </c>
      <c r="AB7" s="13">
        <v>1372.0128541292199</v>
      </c>
      <c r="AC7" s="13">
        <v>37.231419753263303</v>
      </c>
      <c r="AD7" s="13">
        <v>76.270713720833996</v>
      </c>
      <c r="AE7" s="13">
        <v>150.01123488158501</v>
      </c>
      <c r="AF7" s="13">
        <v>223.044855185876</v>
      </c>
      <c r="AG7" s="13">
        <v>362.33514852640502</v>
      </c>
      <c r="AH7" s="13">
        <v>430.54342687343097</v>
      </c>
      <c r="AI7" s="13">
        <v>559.89765548659398</v>
      </c>
      <c r="AJ7" s="13">
        <v>640.25062454776696</v>
      </c>
      <c r="AK7" s="13">
        <v>738.78624387020898</v>
      </c>
      <c r="AL7" s="13">
        <v>844.08370329652598</v>
      </c>
      <c r="AM7" s="13">
        <v>922.21649790653601</v>
      </c>
      <c r="AN7" s="13">
        <v>1286.25411645809</v>
      </c>
      <c r="AO7" s="13">
        <v>1.6160128346764799</v>
      </c>
      <c r="AP7" s="13">
        <v>48.229407678858301</v>
      </c>
      <c r="AQ7" s="13">
        <v>111.91031533197901</v>
      </c>
      <c r="AR7" s="13">
        <v>172.81371075591699</v>
      </c>
      <c r="AS7" s="13">
        <v>261.43294585494499</v>
      </c>
      <c r="AT7" s="13">
        <v>383.656488950832</v>
      </c>
      <c r="AU7" s="13">
        <v>502.46647415626398</v>
      </c>
      <c r="AV7" s="13">
        <v>603.27542423975501</v>
      </c>
      <c r="AW7" s="13">
        <v>681.55346520213402</v>
      </c>
      <c r="AX7" s="13">
        <v>799.94953378532796</v>
      </c>
      <c r="AY7" s="13">
        <v>927.84324963938798</v>
      </c>
      <c r="AZ7" s="13">
        <v>1322.0479165176</v>
      </c>
      <c r="BA7" s="13">
        <v>1.6607355167634701</v>
      </c>
      <c r="BB7" s="13">
        <v>29.319278730433901</v>
      </c>
      <c r="BC7" s="13">
        <v>98.213787386007297</v>
      </c>
      <c r="BD7" s="13">
        <v>154.14836459659401</v>
      </c>
      <c r="BE7" s="13">
        <v>244.97774494563899</v>
      </c>
      <c r="BF7" s="13">
        <v>345.718397339913</v>
      </c>
      <c r="BG7" s="13">
        <v>395.32398342579</v>
      </c>
      <c r="BH7" s="13">
        <v>502.14821593102403</v>
      </c>
      <c r="BI7" s="13">
        <v>608.32553111745801</v>
      </c>
      <c r="BJ7" s="13">
        <v>645.83892055011495</v>
      </c>
      <c r="BK7" s="13">
        <v>715.70783318305701</v>
      </c>
      <c r="BL7" s="13">
        <v>955.40834345097903</v>
      </c>
      <c r="BM7" s="13">
        <v>1.3734977529903101</v>
      </c>
      <c r="BN7" s="13">
        <v>24.856530821768601</v>
      </c>
      <c r="BO7" s="13">
        <v>77.319597792672496</v>
      </c>
      <c r="BP7" s="13">
        <v>141.80386893914499</v>
      </c>
      <c r="BQ7" s="13">
        <v>180.011667759429</v>
      </c>
      <c r="BR7" s="13">
        <v>252.60151142068</v>
      </c>
      <c r="BS7" s="13">
        <v>304.55997584615602</v>
      </c>
      <c r="BT7" s="13">
        <v>353.98407919060298</v>
      </c>
      <c r="BU7" s="13">
        <v>444.22537558017399</v>
      </c>
      <c r="BV7" s="13">
        <v>497.96578700437402</v>
      </c>
      <c r="BW7" s="13">
        <v>562.60514281500298</v>
      </c>
      <c r="BX7" s="13">
        <v>884.32205398583301</v>
      </c>
      <c r="BY7" s="13">
        <v>1.0347695431783099</v>
      </c>
      <c r="BZ7" s="13">
        <v>15.6048485736125</v>
      </c>
      <c r="CA7" s="13">
        <v>42.370959930571303</v>
      </c>
      <c r="CB7" s="13">
        <v>74.028016234765502</v>
      </c>
      <c r="CC7" s="13">
        <v>126.991512613021</v>
      </c>
      <c r="CD7" s="13">
        <v>176.059885648879</v>
      </c>
      <c r="CE7" s="13">
        <v>229.96361627145399</v>
      </c>
      <c r="CF7" s="13">
        <v>286.12814133283302</v>
      </c>
      <c r="CG7" s="13">
        <v>333.72976924852497</v>
      </c>
      <c r="CH7" s="13">
        <v>370.49991232378699</v>
      </c>
      <c r="CI7" s="13">
        <v>444.30259723771599</v>
      </c>
      <c r="CJ7" s="13">
        <v>767.05773201531895</v>
      </c>
      <c r="CK7" s="13">
        <v>1.0396870799692599</v>
      </c>
      <c r="CL7" s="13">
        <v>29.350735834505599</v>
      </c>
      <c r="CM7" s="13">
        <v>85.099541398134804</v>
      </c>
      <c r="CN7" s="13">
        <v>132.904532238287</v>
      </c>
      <c r="CO7" s="13">
        <v>191.19980339692501</v>
      </c>
      <c r="CP7" s="13">
        <v>257.525390627977</v>
      </c>
      <c r="CQ7" s="13">
        <v>315.46128525493401</v>
      </c>
      <c r="CR7" s="13">
        <v>399.02638714274502</v>
      </c>
      <c r="CS7" s="13">
        <v>488.58323968580697</v>
      </c>
      <c r="CT7" s="13">
        <v>567.32731776826301</v>
      </c>
      <c r="CU7" s="13">
        <v>635.66566827656504</v>
      </c>
      <c r="CV7" s="13">
        <v>874.01576332595596</v>
      </c>
      <c r="CW7" s="13">
        <v>1.1397520190724499</v>
      </c>
      <c r="CX7" s="13">
        <v>31.356187866072499</v>
      </c>
      <c r="CY7" s="13">
        <v>65.652171126072503</v>
      </c>
    </row>
    <row r="8" spans="1:104" x14ac:dyDescent="0.25">
      <c r="A8" t="s">
        <v>112</v>
      </c>
      <c r="B8" t="s">
        <v>114</v>
      </c>
      <c r="C8" t="s">
        <v>110</v>
      </c>
      <c r="D8" t="s">
        <v>115</v>
      </c>
      <c r="E8" s="13">
        <v>51.033777804057898</v>
      </c>
      <c r="F8" s="13">
        <v>108.770767207299</v>
      </c>
      <c r="G8" s="13">
        <v>169.518483381506</v>
      </c>
      <c r="H8" s="13">
        <v>227.84596070550899</v>
      </c>
      <c r="I8" s="13">
        <v>294.62174367412399</v>
      </c>
      <c r="J8" s="13">
        <v>358.404757620498</v>
      </c>
      <c r="K8" s="13">
        <v>418.35797073789797</v>
      </c>
      <c r="L8" s="13">
        <v>481.65763758008501</v>
      </c>
      <c r="M8" s="13">
        <v>546.46191212686495</v>
      </c>
      <c r="N8" s="13">
        <v>606.06787909888703</v>
      </c>
      <c r="O8" s="13">
        <v>674.40150695283296</v>
      </c>
      <c r="P8" s="13">
        <v>764.54320892443002</v>
      </c>
      <c r="Q8" s="13">
        <v>56.522957583996202</v>
      </c>
      <c r="R8" s="13">
        <v>100.714073311531</v>
      </c>
      <c r="S8" s="13">
        <v>161.05717851537301</v>
      </c>
      <c r="T8" s="13">
        <v>228.58983273554799</v>
      </c>
      <c r="U8" s="13">
        <v>303.27576502209899</v>
      </c>
      <c r="V8" s="13">
        <v>375.10673224192402</v>
      </c>
      <c r="W8" s="13">
        <v>440.95366688867199</v>
      </c>
      <c r="X8" s="13">
        <v>515.27098719615799</v>
      </c>
      <c r="Y8" s="13">
        <v>578.56956604533696</v>
      </c>
      <c r="Z8" s="13">
        <v>642.30579220459299</v>
      </c>
      <c r="AA8" s="13">
        <v>715.07686302578998</v>
      </c>
      <c r="AB8" s="13">
        <v>801.08510886023396</v>
      </c>
      <c r="AC8" s="13">
        <v>25.947772182611601</v>
      </c>
      <c r="AD8" s="13">
        <v>40.574823862811499</v>
      </c>
      <c r="AE8" s="13">
        <v>57.2461868381085</v>
      </c>
      <c r="AF8" s="13">
        <v>73.1937982186043</v>
      </c>
      <c r="AG8" s="13">
        <v>93.553902971143401</v>
      </c>
      <c r="AH8" s="13">
        <v>129.22096969760099</v>
      </c>
      <c r="AI8" s="13">
        <v>160.63427615096299</v>
      </c>
      <c r="AJ8" s="13">
        <v>189.084899587742</v>
      </c>
      <c r="AK8" s="13">
        <v>219.140807091509</v>
      </c>
      <c r="AL8" s="13">
        <v>247.548511472016</v>
      </c>
      <c r="AM8" s="13">
        <v>287.071589298096</v>
      </c>
      <c r="AN8" s="13">
        <v>348.46980836137101</v>
      </c>
      <c r="AO8" s="13">
        <v>25.791777855075001</v>
      </c>
      <c r="AP8" s="13">
        <v>49.076813105512699</v>
      </c>
      <c r="AQ8" s="13">
        <v>70.548751574592103</v>
      </c>
      <c r="AR8" s="13">
        <v>93.176759091115102</v>
      </c>
      <c r="AS8" s="13">
        <v>117.485462687305</v>
      </c>
      <c r="AT8" s="13">
        <v>144.55720884667301</v>
      </c>
      <c r="AU8" s="13">
        <v>170.982705581527</v>
      </c>
      <c r="AV8" s="13">
        <v>196.75615269901101</v>
      </c>
      <c r="AW8" s="13">
        <v>222.648318397796</v>
      </c>
      <c r="AX8" s="13">
        <v>252.47864274023499</v>
      </c>
      <c r="AY8" s="13">
        <v>284.38821268117198</v>
      </c>
      <c r="AZ8" s="13">
        <v>324.88395529023398</v>
      </c>
      <c r="BA8" s="13">
        <v>17.983813433413101</v>
      </c>
      <c r="BB8" s="13">
        <v>35.747007649037897</v>
      </c>
      <c r="BC8" s="13">
        <v>53.316809408655899</v>
      </c>
      <c r="BD8" s="13">
        <v>72.880363776757505</v>
      </c>
      <c r="BE8" s="13">
        <v>91.917539579000405</v>
      </c>
      <c r="BF8" s="13">
        <v>114.603069736807</v>
      </c>
      <c r="BG8" s="13">
        <v>136.40286146409801</v>
      </c>
      <c r="BH8" s="13">
        <v>156.777159663617</v>
      </c>
      <c r="BI8" s="13">
        <v>180.40330612030399</v>
      </c>
      <c r="BJ8" s="13">
        <v>199.851883796718</v>
      </c>
      <c r="BK8" s="13">
        <v>224.737978619399</v>
      </c>
      <c r="BL8" s="13">
        <v>251.045397852957</v>
      </c>
      <c r="BM8" s="13">
        <v>20.6043787320231</v>
      </c>
      <c r="BN8" s="13">
        <v>38.986565449608001</v>
      </c>
      <c r="BO8" s="13">
        <v>56.9818292988693</v>
      </c>
      <c r="BP8" s="13">
        <v>77.200898577277997</v>
      </c>
      <c r="BQ8" s="13">
        <v>95.477646958439806</v>
      </c>
      <c r="BR8" s="13">
        <v>114.80894580054</v>
      </c>
      <c r="BS8" s="13">
        <v>136.52467020357301</v>
      </c>
      <c r="BT8" s="13">
        <v>156.315936707692</v>
      </c>
      <c r="BU8" s="13">
        <v>176.68829257297</v>
      </c>
      <c r="BV8" s="13">
        <v>198.285683014048</v>
      </c>
      <c r="BW8" s="13">
        <v>221.07629444791399</v>
      </c>
      <c r="BX8" s="13">
        <v>242.38090224588501</v>
      </c>
      <c r="BY8" s="13">
        <v>16.0758868426113</v>
      </c>
      <c r="BZ8" s="13">
        <v>32.607322929132401</v>
      </c>
      <c r="CA8" s="13">
        <v>49.4333244798745</v>
      </c>
      <c r="CB8" s="13">
        <v>66.036815763647397</v>
      </c>
      <c r="CC8" s="13">
        <v>84.901471589675694</v>
      </c>
      <c r="CD8" s="13">
        <v>104.959214713271</v>
      </c>
      <c r="CE8" s="13">
        <v>124.457599602684</v>
      </c>
      <c r="CF8" s="13">
        <v>144.99046001347301</v>
      </c>
      <c r="CG8" s="13">
        <v>168.50035394413001</v>
      </c>
      <c r="CH8" s="13">
        <v>208.89002405337601</v>
      </c>
      <c r="CI8" s="13">
        <v>281.35770363801601</v>
      </c>
      <c r="CJ8" s="13">
        <v>473.17409020416102</v>
      </c>
      <c r="CK8" s="13">
        <v>18.0331770709445</v>
      </c>
      <c r="CL8" s="13">
        <v>104.72198331279399</v>
      </c>
      <c r="CM8" s="13">
        <v>178.958345182139</v>
      </c>
      <c r="CN8" s="13">
        <v>233.36189761554101</v>
      </c>
      <c r="CO8" s="13">
        <v>275.53271678157301</v>
      </c>
      <c r="CP8" s="13">
        <v>298.052900058153</v>
      </c>
      <c r="CQ8" s="13">
        <v>318.40323358017201</v>
      </c>
      <c r="CR8" s="13">
        <v>338.92803769333602</v>
      </c>
      <c r="CS8" s="13">
        <v>359.25932280190199</v>
      </c>
      <c r="CT8" s="13">
        <v>378.71574823582</v>
      </c>
      <c r="CU8" s="13">
        <v>400.42026430165799</v>
      </c>
      <c r="CV8" s="13">
        <v>430.776611637119</v>
      </c>
      <c r="CW8" s="13">
        <v>14.371723866562199</v>
      </c>
      <c r="CX8" s="13">
        <v>28.720446599712201</v>
      </c>
      <c r="CY8" s="13">
        <v>43.555678079712202</v>
      </c>
    </row>
    <row r="9" spans="1:104" x14ac:dyDescent="0.25">
      <c r="A9" t="s">
        <v>116</v>
      </c>
      <c r="B9" t="s">
        <v>117</v>
      </c>
      <c r="C9" t="s">
        <v>116</v>
      </c>
      <c r="D9" t="s">
        <v>118</v>
      </c>
      <c r="E9" s="13">
        <v>1.0048178147942</v>
      </c>
      <c r="F9" s="13">
        <v>10.5423669670131</v>
      </c>
      <c r="G9" s="13">
        <v>36.147986038655198</v>
      </c>
      <c r="H9" s="13">
        <v>64.958053983512997</v>
      </c>
      <c r="I9" s="13">
        <v>102.53657609122899</v>
      </c>
      <c r="J9" s="13">
        <v>137.711649731676</v>
      </c>
      <c r="K9" s="13">
        <v>175.361369147772</v>
      </c>
      <c r="L9" s="13">
        <v>218.10720557061501</v>
      </c>
      <c r="M9" s="13">
        <v>255.78303103395399</v>
      </c>
      <c r="N9" s="13">
        <v>295.82303527516098</v>
      </c>
      <c r="O9" s="13">
        <v>344.74414759179001</v>
      </c>
      <c r="P9" s="13">
        <v>488.968782850347</v>
      </c>
      <c r="Q9" s="13">
        <v>1.8105263859073</v>
      </c>
      <c r="R9" s="13">
        <v>14.559445116012</v>
      </c>
      <c r="S9" s="13">
        <v>35.507211552799397</v>
      </c>
      <c r="T9" s="13">
        <v>76.395145026798502</v>
      </c>
      <c r="U9" s="13">
        <v>109.855100783944</v>
      </c>
      <c r="V9" s="13">
        <v>142.855177114143</v>
      </c>
      <c r="W9" s="13">
        <v>182.37249667408699</v>
      </c>
      <c r="X9" s="13">
        <v>217.36207653746001</v>
      </c>
      <c r="Y9" s="13">
        <v>243.29447587275399</v>
      </c>
      <c r="Z9" s="13">
        <v>281.44970106408198</v>
      </c>
      <c r="AA9" s="13">
        <v>305.58256551363399</v>
      </c>
      <c r="AB9" s="13">
        <v>449.17107450088201</v>
      </c>
      <c r="AC9" s="13">
        <v>1.29881535500048</v>
      </c>
      <c r="AD9" s="13">
        <v>14.407487420386101</v>
      </c>
      <c r="AE9" s="13">
        <v>37.763129761121903</v>
      </c>
      <c r="AF9" s="13">
        <v>66.727180380017799</v>
      </c>
      <c r="AG9" s="13">
        <v>95.456110721572799</v>
      </c>
      <c r="AH9" s="13">
        <v>124.046885123238</v>
      </c>
      <c r="AI9" s="13">
        <v>164.12479669958299</v>
      </c>
      <c r="AJ9" s="13">
        <v>187.99441803868001</v>
      </c>
      <c r="AK9" s="13">
        <v>224.38666127833</v>
      </c>
      <c r="AL9" s="13">
        <v>271.30937441863699</v>
      </c>
      <c r="AM9" s="13">
        <v>317.78098030554997</v>
      </c>
      <c r="AN9" s="13">
        <v>540.75972317207402</v>
      </c>
      <c r="AO9" s="13">
        <v>1.4721122948166201</v>
      </c>
      <c r="AP9" s="13">
        <v>16.7339263161589</v>
      </c>
      <c r="AQ9" s="13">
        <v>35.427710753117701</v>
      </c>
      <c r="AR9" s="13">
        <v>64.559715899645198</v>
      </c>
      <c r="AS9" s="13">
        <v>101.18075434917699</v>
      </c>
      <c r="AT9" s="13">
        <v>131.377136748276</v>
      </c>
      <c r="AU9" s="13">
        <v>181.652361785496</v>
      </c>
      <c r="AV9" s="13">
        <v>219.22812967906401</v>
      </c>
      <c r="AW9" s="13">
        <v>253.46028120311499</v>
      </c>
      <c r="AX9" s="13">
        <v>302.03554530147301</v>
      </c>
      <c r="AY9" s="13">
        <v>341.18787753087099</v>
      </c>
      <c r="AZ9" s="13">
        <v>577.27482475776003</v>
      </c>
      <c r="BA9" s="13">
        <v>0.81682456175627305</v>
      </c>
      <c r="BB9" s="13">
        <v>10.210978581501699</v>
      </c>
      <c r="BC9" s="13">
        <v>29.169466250408</v>
      </c>
      <c r="BD9" s="13">
        <v>54.199246695831</v>
      </c>
      <c r="BE9" s="13">
        <v>83.381261361395602</v>
      </c>
      <c r="BF9" s="13">
        <v>110.095290390302</v>
      </c>
      <c r="BG9" s="13">
        <v>147.152066848228</v>
      </c>
      <c r="BH9" s="13">
        <v>200.944103167657</v>
      </c>
      <c r="BI9" s="13">
        <v>247.14631995470501</v>
      </c>
      <c r="BJ9" s="13">
        <v>283.618405983684</v>
      </c>
      <c r="BK9" s="13">
        <v>322.46672515609799</v>
      </c>
      <c r="BL9" s="13">
        <v>533.574268986427</v>
      </c>
      <c r="BM9" s="13">
        <v>1.1034585640053001</v>
      </c>
      <c r="BN9" s="13">
        <v>10.668918993401901</v>
      </c>
      <c r="BO9" s="13">
        <v>30.798826547741299</v>
      </c>
      <c r="BP9" s="13">
        <v>48.436920590434802</v>
      </c>
      <c r="BQ9" s="13">
        <v>70.088322500481695</v>
      </c>
      <c r="BR9" s="13">
        <v>104.823214960817</v>
      </c>
      <c r="BS9" s="13">
        <v>142.73307077091201</v>
      </c>
      <c r="BT9" s="13">
        <v>180.336695103431</v>
      </c>
      <c r="BU9" s="13">
        <v>217.87297641601</v>
      </c>
      <c r="BV9" s="13">
        <v>289.54253638022698</v>
      </c>
      <c r="BW9" s="13">
        <v>340.44201834319199</v>
      </c>
      <c r="BX9" s="13">
        <v>614.00015064473098</v>
      </c>
      <c r="BY9" s="13">
        <v>1.00345885124664</v>
      </c>
      <c r="BZ9" s="13">
        <v>10.3802906319498</v>
      </c>
      <c r="CA9" s="13">
        <v>28.861547696904299</v>
      </c>
      <c r="CB9" s="13">
        <v>46.365188270639301</v>
      </c>
      <c r="CC9" s="13">
        <v>83.518532973958003</v>
      </c>
      <c r="CD9" s="13">
        <v>108.672168678293</v>
      </c>
      <c r="CE9" s="13">
        <v>152.68071098808599</v>
      </c>
      <c r="CF9" s="13">
        <v>186.152571768407</v>
      </c>
      <c r="CG9" s="13">
        <v>218.56622212514901</v>
      </c>
      <c r="CH9" s="13">
        <v>260.72119504559799</v>
      </c>
      <c r="CI9" s="13">
        <v>294.891651010153</v>
      </c>
      <c r="CJ9" s="13">
        <v>573.46772253559402</v>
      </c>
      <c r="CK9" s="13">
        <v>0.29659479658962301</v>
      </c>
      <c r="CL9" s="13">
        <v>9.6977325299087305</v>
      </c>
      <c r="CM9" s="13">
        <v>24.368980302538699</v>
      </c>
      <c r="CN9" s="13">
        <v>45.251042455803201</v>
      </c>
      <c r="CO9" s="13">
        <v>92.204433631371103</v>
      </c>
      <c r="CP9" s="13">
        <v>122.31183021025601</v>
      </c>
      <c r="CQ9" s="13">
        <v>157.05414748203299</v>
      </c>
      <c r="CR9" s="13">
        <v>195.981591168753</v>
      </c>
      <c r="CS9" s="13">
        <v>240.56687844171901</v>
      </c>
      <c r="CT9" s="13">
        <v>274.71035341027698</v>
      </c>
      <c r="CU9" s="13">
        <v>328.47073642151901</v>
      </c>
      <c r="CV9" s="13">
        <v>521.72013616237098</v>
      </c>
      <c r="CW9" s="13">
        <v>0.93478167948701296</v>
      </c>
      <c r="CX9" s="13">
        <v>7.75639169548701</v>
      </c>
      <c r="CY9" s="13">
        <v>18.867532245486998</v>
      </c>
    </row>
    <row r="10" spans="1:104" x14ac:dyDescent="0.25">
      <c r="A10" t="s">
        <v>119</v>
      </c>
      <c r="B10" t="s">
        <v>120</v>
      </c>
      <c r="C10" t="s">
        <v>119</v>
      </c>
      <c r="D10" t="s">
        <v>121</v>
      </c>
      <c r="E10" s="13">
        <v>18.397060883666999</v>
      </c>
      <c r="F10" s="13">
        <v>81.839174599435296</v>
      </c>
      <c r="G10" s="13">
        <v>166.51897224977901</v>
      </c>
      <c r="H10" s="13">
        <v>244.594568171589</v>
      </c>
      <c r="I10" s="13">
        <v>340.34357873244102</v>
      </c>
      <c r="J10" s="13">
        <v>439.81336130627199</v>
      </c>
      <c r="K10" s="13">
        <v>525.14231741204605</v>
      </c>
      <c r="L10" s="13">
        <v>606.25362485990001</v>
      </c>
      <c r="M10" s="13">
        <v>714.67389244172296</v>
      </c>
      <c r="N10" s="13">
        <v>797.59239913758199</v>
      </c>
      <c r="O10" s="13">
        <v>893.28127088458996</v>
      </c>
      <c r="P10" s="13">
        <v>1122.60408740914</v>
      </c>
      <c r="Q10" s="13">
        <v>20.861522527929001</v>
      </c>
      <c r="R10" s="13">
        <v>104.660680152133</v>
      </c>
      <c r="S10" s="13">
        <v>218.170663724126</v>
      </c>
      <c r="T10" s="13">
        <v>308.90301850638701</v>
      </c>
      <c r="U10" s="13">
        <v>423.403649206757</v>
      </c>
      <c r="V10" s="13">
        <v>521.93360971985101</v>
      </c>
      <c r="W10" s="13">
        <v>632.54513225672497</v>
      </c>
      <c r="X10" s="13">
        <v>731.97779457664797</v>
      </c>
      <c r="Y10" s="13">
        <v>828.34881770451705</v>
      </c>
      <c r="Z10" s="13">
        <v>934.76826472507605</v>
      </c>
      <c r="AA10" s="13">
        <v>1036.66821687734</v>
      </c>
      <c r="AB10" s="13">
        <v>1273.0493483543501</v>
      </c>
      <c r="AC10" s="13">
        <v>12.152416676654999</v>
      </c>
      <c r="AD10" s="13">
        <v>93.746124152625598</v>
      </c>
      <c r="AE10" s="13">
        <v>202.54764510950201</v>
      </c>
      <c r="AF10" s="13">
        <v>342.95858707089599</v>
      </c>
      <c r="AG10" s="13">
        <v>459.85689098055201</v>
      </c>
      <c r="AH10" s="13">
        <v>572.19228474992497</v>
      </c>
      <c r="AI10" s="13">
        <v>695.99314495043097</v>
      </c>
      <c r="AJ10" s="13">
        <v>813.215728113203</v>
      </c>
      <c r="AK10" s="13">
        <v>910.39728709655299</v>
      </c>
      <c r="AL10" s="13">
        <v>1033.7212249710601</v>
      </c>
      <c r="AM10" s="13">
        <v>1151.9003201047101</v>
      </c>
      <c r="AN10" s="13">
        <v>1434.1644768347701</v>
      </c>
      <c r="AO10" s="13">
        <v>25.510017556504401</v>
      </c>
      <c r="AP10" s="13">
        <v>116.791078134868</v>
      </c>
      <c r="AQ10" s="13">
        <v>240.00293267759801</v>
      </c>
      <c r="AR10" s="13">
        <v>355.86298907326199</v>
      </c>
      <c r="AS10" s="13">
        <v>477.05147132124898</v>
      </c>
      <c r="AT10" s="13">
        <v>585.78948459147398</v>
      </c>
      <c r="AU10" s="13">
        <v>711.86963353712497</v>
      </c>
      <c r="AV10" s="13">
        <v>826.39296893395704</v>
      </c>
      <c r="AW10" s="13">
        <v>938.67986478136902</v>
      </c>
      <c r="AX10" s="13">
        <v>1062.2039983992199</v>
      </c>
      <c r="AY10" s="13">
        <v>1202.38933193005</v>
      </c>
      <c r="AZ10" s="13">
        <v>1461.62559317249</v>
      </c>
      <c r="BA10" s="13">
        <v>9.4244560527403003</v>
      </c>
      <c r="BB10" s="13">
        <v>83.159630069379006</v>
      </c>
      <c r="BC10" s="13">
        <v>186.945608086329</v>
      </c>
      <c r="BD10" s="13">
        <v>314.96955460941302</v>
      </c>
      <c r="BE10" s="13">
        <v>413.14709680368298</v>
      </c>
      <c r="BF10" s="13">
        <v>561.446096766702</v>
      </c>
      <c r="BG10" s="13">
        <v>691.70489679053503</v>
      </c>
      <c r="BH10" s="13">
        <v>804.22045814640796</v>
      </c>
      <c r="BI10" s="13">
        <v>942.77370847224097</v>
      </c>
      <c r="BJ10" s="13">
        <v>1087.4375529546501</v>
      </c>
      <c r="BK10" s="13">
        <v>1217.0402303048199</v>
      </c>
      <c r="BL10" s="13">
        <v>1450.0874302893001</v>
      </c>
      <c r="BM10" s="13">
        <v>11.0682394139028</v>
      </c>
      <c r="BN10" s="13">
        <v>97.766069211002005</v>
      </c>
      <c r="BO10" s="13">
        <v>211.97859516659</v>
      </c>
      <c r="BP10" s="13">
        <v>309.46848037088603</v>
      </c>
      <c r="BQ10" s="13">
        <v>413.39399612579501</v>
      </c>
      <c r="BR10" s="13">
        <v>510.37688269183798</v>
      </c>
      <c r="BS10" s="13">
        <v>643.10851738408701</v>
      </c>
      <c r="BT10" s="13">
        <v>748.98656590379699</v>
      </c>
      <c r="BU10" s="13">
        <v>855.64534115959395</v>
      </c>
      <c r="BV10" s="13">
        <v>960.00088592249904</v>
      </c>
      <c r="BW10" s="13">
        <v>1076.7641464523899</v>
      </c>
      <c r="BX10" s="13">
        <v>1281.0988809820101</v>
      </c>
      <c r="BY10" s="13">
        <v>14.870960338697</v>
      </c>
      <c r="BZ10" s="13">
        <v>91.032845872466396</v>
      </c>
      <c r="CA10" s="13">
        <v>197.85037160022301</v>
      </c>
      <c r="CB10" s="13">
        <v>293.05244860645598</v>
      </c>
      <c r="CC10" s="13">
        <v>395.26525419429299</v>
      </c>
      <c r="CD10" s="13">
        <v>499.74013593201101</v>
      </c>
      <c r="CE10" s="13">
        <v>585.585951100128</v>
      </c>
      <c r="CF10" s="13">
        <v>681.04086509350498</v>
      </c>
      <c r="CG10" s="13">
        <v>777.27831518038897</v>
      </c>
      <c r="CH10" s="13">
        <v>900.54883774926202</v>
      </c>
      <c r="CI10" s="13">
        <v>988.36020570001199</v>
      </c>
      <c r="CJ10" s="13">
        <v>1214.45050945497</v>
      </c>
      <c r="CK10" s="13">
        <v>22.339262413391001</v>
      </c>
      <c r="CL10" s="13">
        <v>96.899795790000596</v>
      </c>
      <c r="CM10" s="13">
        <v>192.14440202058699</v>
      </c>
      <c r="CN10" s="13">
        <v>284.56145234647403</v>
      </c>
      <c r="CO10" s="13">
        <v>375.737995813981</v>
      </c>
      <c r="CP10" s="13">
        <v>470.63044346679601</v>
      </c>
      <c r="CQ10" s="13">
        <v>559.58129225191203</v>
      </c>
      <c r="CR10" s="13">
        <v>664.88399087570599</v>
      </c>
      <c r="CS10" s="13">
        <v>741.26699886373603</v>
      </c>
      <c r="CT10" s="13">
        <v>825.45104204377105</v>
      </c>
      <c r="CU10" s="13">
        <v>918.21759145995702</v>
      </c>
      <c r="CV10" s="13">
        <v>1127.5858462333599</v>
      </c>
      <c r="CW10" s="13">
        <v>15.9909846459481</v>
      </c>
      <c r="CX10" s="13">
        <v>90.197428767173093</v>
      </c>
      <c r="CY10" s="13">
        <v>164.697396927173</v>
      </c>
    </row>
    <row r="11" spans="1:104" x14ac:dyDescent="0.25">
      <c r="A11" t="s">
        <v>122</v>
      </c>
      <c r="B11" t="s">
        <v>123</v>
      </c>
      <c r="C11" t="s">
        <v>124</v>
      </c>
      <c r="D11" t="s">
        <v>125</v>
      </c>
      <c r="E11" s="13">
        <v>1.0370633503487701</v>
      </c>
      <c r="F11" s="13">
        <v>13.4864768580311</v>
      </c>
      <c r="G11" s="13">
        <v>33.801707577165899</v>
      </c>
      <c r="H11" s="13">
        <v>54.140936714861297</v>
      </c>
      <c r="I11" s="13">
        <v>76.428897743700901</v>
      </c>
      <c r="J11" s="13">
        <v>99.117263361655503</v>
      </c>
      <c r="K11" s="13">
        <v>126.79521727457001</v>
      </c>
      <c r="L11" s="13">
        <v>151.561866337937</v>
      </c>
      <c r="M11" s="13">
        <v>171.95940688080799</v>
      </c>
      <c r="N11" s="13">
        <v>195.938439083699</v>
      </c>
      <c r="O11" s="13">
        <v>221.65847837723001</v>
      </c>
      <c r="P11" s="13">
        <v>287.80477701709901</v>
      </c>
      <c r="Q11" s="13">
        <v>0.85100419949947503</v>
      </c>
      <c r="R11" s="13">
        <v>11.244246891017999</v>
      </c>
      <c r="S11" s="13">
        <v>26.181272864066798</v>
      </c>
      <c r="T11" s="13">
        <v>42.438091224690602</v>
      </c>
      <c r="U11" s="13">
        <v>73.043569811504895</v>
      </c>
      <c r="V11" s="13">
        <v>105.716990436693</v>
      </c>
      <c r="W11" s="13">
        <v>141.981335468884</v>
      </c>
      <c r="X11" s="13">
        <v>171.34062532803199</v>
      </c>
      <c r="Y11" s="13">
        <v>192.94117519633099</v>
      </c>
      <c r="Z11" s="13">
        <v>216.54123501108899</v>
      </c>
      <c r="AA11" s="13">
        <v>239.70525786503299</v>
      </c>
      <c r="AB11" s="13">
        <v>309.45985921478001</v>
      </c>
      <c r="AC11" s="13">
        <v>1.43998568330135</v>
      </c>
      <c r="AD11" s="13">
        <v>9.5096435316383694</v>
      </c>
      <c r="AE11" s="13">
        <v>25.2580420393632</v>
      </c>
      <c r="AF11" s="13">
        <v>40.760829065217798</v>
      </c>
      <c r="AG11" s="13">
        <v>55.595288330192503</v>
      </c>
      <c r="AH11" s="13">
        <v>74.875787264270798</v>
      </c>
      <c r="AI11" s="13">
        <v>92.9848853643486</v>
      </c>
      <c r="AJ11" s="13">
        <v>116.72430207572199</v>
      </c>
      <c r="AK11" s="13">
        <v>137.02735278106201</v>
      </c>
      <c r="AL11" s="13">
        <v>156.92613991710499</v>
      </c>
      <c r="AM11" s="13">
        <v>178.25541576570899</v>
      </c>
      <c r="AN11" s="13">
        <v>282.76287794384501</v>
      </c>
      <c r="AO11" s="13">
        <v>1.00229677736251</v>
      </c>
      <c r="AP11" s="13">
        <v>8.0435999491402903</v>
      </c>
      <c r="AQ11" s="13">
        <v>21.391026422213599</v>
      </c>
      <c r="AR11" s="13">
        <v>35.858328534786601</v>
      </c>
      <c r="AS11" s="13">
        <v>56.7195294498488</v>
      </c>
      <c r="AT11" s="13">
        <v>72.763579435932002</v>
      </c>
      <c r="AU11" s="13">
        <v>94.769515919675101</v>
      </c>
      <c r="AV11" s="13">
        <v>111.57245197126301</v>
      </c>
      <c r="AW11" s="13">
        <v>129.99911877062601</v>
      </c>
      <c r="AX11" s="13">
        <v>153.07797597330199</v>
      </c>
      <c r="AY11" s="13">
        <v>171.555943970475</v>
      </c>
      <c r="AZ11" s="13">
        <v>250.040880354884</v>
      </c>
      <c r="BA11" s="13">
        <v>0.87682465161559797</v>
      </c>
      <c r="BB11" s="13">
        <v>7.0795256307805099</v>
      </c>
      <c r="BC11" s="13">
        <v>20.345119268532901</v>
      </c>
      <c r="BD11" s="13">
        <v>32.959506379147903</v>
      </c>
      <c r="BE11" s="13">
        <v>47.007617987670301</v>
      </c>
      <c r="BF11" s="13">
        <v>62.6287638401718</v>
      </c>
      <c r="BG11" s="13">
        <v>80.894312481442896</v>
      </c>
      <c r="BH11" s="13">
        <v>98.286812022119605</v>
      </c>
      <c r="BI11" s="13">
        <v>115.965184379025</v>
      </c>
      <c r="BJ11" s="13">
        <v>131.72811597076199</v>
      </c>
      <c r="BK11" s="13">
        <v>148.35871095746899</v>
      </c>
      <c r="BL11" s="13">
        <v>210.44753577594199</v>
      </c>
      <c r="BM11" s="13">
        <v>1.14073970462458</v>
      </c>
      <c r="BN11" s="13">
        <v>5.4522117687882599</v>
      </c>
      <c r="BO11" s="13">
        <v>15.5850175514081</v>
      </c>
      <c r="BP11" s="13">
        <v>24.848176178065401</v>
      </c>
      <c r="BQ11" s="13">
        <v>38.024662684225603</v>
      </c>
      <c r="BR11" s="13">
        <v>50.908181743213902</v>
      </c>
      <c r="BS11" s="13">
        <v>64.518237888671706</v>
      </c>
      <c r="BT11" s="13">
        <v>80.358657771916697</v>
      </c>
      <c r="BU11" s="13">
        <v>94.559306301946805</v>
      </c>
      <c r="BV11" s="13">
        <v>109.764496997801</v>
      </c>
      <c r="BW11" s="13">
        <v>127.48697432202501</v>
      </c>
      <c r="BX11" s="13">
        <v>179.01440538472499</v>
      </c>
      <c r="BY11" s="13">
        <v>0.81518901042090697</v>
      </c>
      <c r="BZ11" s="13">
        <v>6.0540111321485002</v>
      </c>
      <c r="CA11" s="13">
        <v>19.2306514777476</v>
      </c>
      <c r="CB11" s="13">
        <v>31.175151344800099</v>
      </c>
      <c r="CC11" s="13">
        <v>48.033147851436503</v>
      </c>
      <c r="CD11" s="13">
        <v>63.5468854949413</v>
      </c>
      <c r="CE11" s="13">
        <v>78.313240951239806</v>
      </c>
      <c r="CF11" s="13">
        <v>92.887960816379007</v>
      </c>
      <c r="CG11" s="13">
        <v>107.02509929175601</v>
      </c>
      <c r="CH11" s="13">
        <v>124.035779387229</v>
      </c>
      <c r="CI11" s="13">
        <v>138.311372957282</v>
      </c>
      <c r="CJ11" s="13">
        <v>199.28911845206099</v>
      </c>
      <c r="CK11" s="13">
        <v>0.94669602182916002</v>
      </c>
      <c r="CL11" s="13">
        <v>5.2222866696212904</v>
      </c>
      <c r="CM11" s="13">
        <v>14.1968954505822</v>
      </c>
      <c r="CN11" s="13">
        <v>38.953020189930797</v>
      </c>
      <c r="CO11" s="13">
        <v>50.314697877091398</v>
      </c>
      <c r="CP11" s="13">
        <v>67.541137470690998</v>
      </c>
      <c r="CQ11" s="13">
        <v>81.808950844738604</v>
      </c>
      <c r="CR11" s="13">
        <v>95.8219341493717</v>
      </c>
      <c r="CS11" s="13">
        <v>108.261915204568</v>
      </c>
      <c r="CT11" s="13">
        <v>124.527792319818</v>
      </c>
      <c r="CU11" s="13">
        <v>140.35652844964901</v>
      </c>
      <c r="CV11" s="13">
        <v>197.07873234155301</v>
      </c>
      <c r="CW11" s="13">
        <v>0.87290376628419297</v>
      </c>
      <c r="CX11" s="13">
        <v>6.4465892918091896</v>
      </c>
      <c r="CY11" s="13">
        <v>16.035648461809199</v>
      </c>
    </row>
    <row r="12" spans="1:104" x14ac:dyDescent="0.25">
      <c r="A12" t="s">
        <v>119</v>
      </c>
      <c r="B12" t="s">
        <v>120</v>
      </c>
      <c r="C12" t="s">
        <v>122</v>
      </c>
      <c r="D12" t="s">
        <v>126</v>
      </c>
      <c r="E12" s="13">
        <v>6.5635196214751597</v>
      </c>
      <c r="F12" s="13">
        <v>47.086084304982002</v>
      </c>
      <c r="G12" s="13">
        <v>118.37905084825201</v>
      </c>
      <c r="H12" s="13">
        <v>195.38527312174099</v>
      </c>
      <c r="I12" s="13">
        <v>297.57057943291699</v>
      </c>
      <c r="J12" s="13">
        <v>415.63407721668699</v>
      </c>
      <c r="K12" s="13">
        <v>559.68102265647497</v>
      </c>
      <c r="L12" s="13">
        <v>696.627168244666</v>
      </c>
      <c r="M12" s="13">
        <v>826.78601610726002</v>
      </c>
      <c r="N12" s="13">
        <v>951.639957778086</v>
      </c>
      <c r="O12" s="13">
        <v>1118.1780163641199</v>
      </c>
      <c r="P12" s="13">
        <v>2637.2069288352</v>
      </c>
      <c r="Q12" s="13">
        <v>7.4077340927233699</v>
      </c>
      <c r="R12" s="13">
        <v>46.969157129639399</v>
      </c>
      <c r="S12" s="13">
        <v>120.81824688501</v>
      </c>
      <c r="T12" s="13">
        <v>206.93362391271199</v>
      </c>
      <c r="U12" s="13">
        <v>320.29062010828198</v>
      </c>
      <c r="V12" s="13">
        <v>433.75417075173698</v>
      </c>
      <c r="W12" s="13">
        <v>568.38242265735005</v>
      </c>
      <c r="X12" s="13">
        <v>715.72906245594299</v>
      </c>
      <c r="Y12" s="13">
        <v>854.85717166752295</v>
      </c>
      <c r="Z12" s="13">
        <v>1010.91977577637</v>
      </c>
      <c r="AA12" s="13">
        <v>1194.4128712558099</v>
      </c>
      <c r="AB12" s="13">
        <v>2638.8085228896298</v>
      </c>
      <c r="AC12" s="13">
        <v>5.3256972847680704</v>
      </c>
      <c r="AD12" s="13">
        <v>46.0714359412679</v>
      </c>
      <c r="AE12" s="13">
        <v>121.741427836239</v>
      </c>
      <c r="AF12" s="13">
        <v>217.77995452405801</v>
      </c>
      <c r="AG12" s="13">
        <v>328.21045254971699</v>
      </c>
      <c r="AH12" s="13">
        <v>447.10698187755401</v>
      </c>
      <c r="AI12" s="13">
        <v>574.53427996211803</v>
      </c>
      <c r="AJ12" s="13">
        <v>721.53561809478595</v>
      </c>
      <c r="AK12" s="13">
        <v>866.63169795919805</v>
      </c>
      <c r="AL12" s="13">
        <v>1020.3654270722</v>
      </c>
      <c r="AM12" s="13">
        <v>1201.3889454863299</v>
      </c>
      <c r="AN12" s="13">
        <v>2331.5222695279199</v>
      </c>
      <c r="AO12" s="13">
        <v>8.3299298238960908</v>
      </c>
      <c r="AP12" s="13">
        <v>55.941587191763503</v>
      </c>
      <c r="AQ12" s="13">
        <v>138.12460103724101</v>
      </c>
      <c r="AR12" s="13">
        <v>238.20714716486299</v>
      </c>
      <c r="AS12" s="13">
        <v>354.92910568899799</v>
      </c>
      <c r="AT12" s="13">
        <v>464.51989540889099</v>
      </c>
      <c r="AU12" s="13">
        <v>631.57763209200903</v>
      </c>
      <c r="AV12" s="13">
        <v>774.78686808347595</v>
      </c>
      <c r="AW12" s="13">
        <v>931.65683580413702</v>
      </c>
      <c r="AX12" s="13">
        <v>1097.5461533396101</v>
      </c>
      <c r="AY12" s="13">
        <v>1283.1576697857299</v>
      </c>
      <c r="AZ12" s="13">
        <v>2286.0268704506002</v>
      </c>
      <c r="BA12" s="13">
        <v>7.8345025970036204</v>
      </c>
      <c r="BB12" s="13">
        <v>51.363949866773297</v>
      </c>
      <c r="BC12" s="13">
        <v>136.03301448752899</v>
      </c>
      <c r="BD12" s="13">
        <v>229.38615988834201</v>
      </c>
      <c r="BE12" s="13">
        <v>332.23559827980699</v>
      </c>
      <c r="BF12" s="13">
        <v>444.08876830659102</v>
      </c>
      <c r="BG12" s="13">
        <v>564.17317108661803</v>
      </c>
      <c r="BH12" s="13">
        <v>684.24458881827695</v>
      </c>
      <c r="BI12" s="13">
        <v>809.53932792226499</v>
      </c>
      <c r="BJ12" s="13">
        <v>943.05871487244599</v>
      </c>
      <c r="BK12" s="13">
        <v>1094.0630940563699</v>
      </c>
      <c r="BL12" s="13">
        <v>1861.7762806655201</v>
      </c>
      <c r="BM12" s="13">
        <v>10.5529025965622</v>
      </c>
      <c r="BN12" s="13">
        <v>50.760063369172101</v>
      </c>
      <c r="BO12" s="13">
        <v>125.55208869633999</v>
      </c>
      <c r="BP12" s="13">
        <v>205.51678717400699</v>
      </c>
      <c r="BQ12" s="13">
        <v>296.37851959252401</v>
      </c>
      <c r="BR12" s="13">
        <v>400.394767034035</v>
      </c>
      <c r="BS12" s="13">
        <v>507.86980440184601</v>
      </c>
      <c r="BT12" s="13">
        <v>630.08303760447996</v>
      </c>
      <c r="BU12" s="13">
        <v>757.640575524018</v>
      </c>
      <c r="BV12" s="13">
        <v>876.08914315562595</v>
      </c>
      <c r="BW12" s="13">
        <v>1023.94599548567</v>
      </c>
      <c r="BX12" s="13">
        <v>1820.8512463883001</v>
      </c>
      <c r="BY12" s="13">
        <v>6.9318049517467504</v>
      </c>
      <c r="BZ12" s="13">
        <v>41.399776133821199</v>
      </c>
      <c r="CA12" s="13">
        <v>109.50650919506199</v>
      </c>
      <c r="CB12" s="13">
        <v>181.54332936203701</v>
      </c>
      <c r="CC12" s="13">
        <v>277.53700172947998</v>
      </c>
      <c r="CD12" s="13">
        <v>367.30647481818102</v>
      </c>
      <c r="CE12" s="13">
        <v>474.70523944443499</v>
      </c>
      <c r="CF12" s="13">
        <v>580.22263943266501</v>
      </c>
      <c r="CG12" s="13">
        <v>687.41381439255099</v>
      </c>
      <c r="CH12" s="13">
        <v>800.95190455576198</v>
      </c>
      <c r="CI12" s="13">
        <v>933.877941332246</v>
      </c>
      <c r="CJ12" s="13">
        <v>1829.40057433985</v>
      </c>
      <c r="CK12" s="13">
        <v>6.6939469636950797</v>
      </c>
      <c r="CL12" s="13">
        <v>37.114926727824297</v>
      </c>
      <c r="CM12" s="13">
        <v>108.139529236345</v>
      </c>
      <c r="CN12" s="13">
        <v>192.84643216211299</v>
      </c>
      <c r="CO12" s="13">
        <v>290.13418425409299</v>
      </c>
      <c r="CP12" s="13">
        <v>382.76606158871402</v>
      </c>
      <c r="CQ12" s="13">
        <v>484.39691825958101</v>
      </c>
      <c r="CR12" s="13">
        <v>604.70407147385697</v>
      </c>
      <c r="CS12" s="13">
        <v>719.40418334163905</v>
      </c>
      <c r="CT12" s="13">
        <v>857.55600295812803</v>
      </c>
      <c r="CU12" s="13">
        <v>1003.52968698391</v>
      </c>
      <c r="CV12" s="13">
        <v>1995.3241753718</v>
      </c>
      <c r="CW12" s="13">
        <v>10.085498216603799</v>
      </c>
      <c r="CX12" s="13">
        <v>43.378685389628799</v>
      </c>
      <c r="CY12" s="13">
        <v>111.923321379629</v>
      </c>
    </row>
    <row r="13" spans="1:104" x14ac:dyDescent="0.25">
      <c r="A13" t="s">
        <v>122</v>
      </c>
      <c r="B13" t="s">
        <v>123</v>
      </c>
      <c r="C13" t="s">
        <v>127</v>
      </c>
      <c r="D13" t="s">
        <v>128</v>
      </c>
      <c r="E13" s="13">
        <v>4.4294663415260302</v>
      </c>
      <c r="F13" s="13">
        <v>27.0498131751526</v>
      </c>
      <c r="G13" s="13">
        <v>67.793994654918507</v>
      </c>
      <c r="H13" s="13">
        <v>120.59058209818799</v>
      </c>
      <c r="I13" s="13">
        <v>190.096711272596</v>
      </c>
      <c r="J13" s="13">
        <v>259.77250816950198</v>
      </c>
      <c r="K13" s="13">
        <v>337.69079117515003</v>
      </c>
      <c r="L13" s="13">
        <v>418.09936832901502</v>
      </c>
      <c r="M13" s="13">
        <v>494.30241764314098</v>
      </c>
      <c r="N13" s="13">
        <v>596.81303954032398</v>
      </c>
      <c r="O13" s="13">
        <v>695.15172406928104</v>
      </c>
      <c r="P13" s="13">
        <v>1271.98327711562</v>
      </c>
      <c r="Q13" s="13">
        <v>3.9249672021991699</v>
      </c>
      <c r="R13" s="13">
        <v>24.9993858293263</v>
      </c>
      <c r="S13" s="13">
        <v>79.243609027624302</v>
      </c>
      <c r="T13" s="13">
        <v>142.90051917351701</v>
      </c>
      <c r="U13" s="13">
        <v>229.908942847254</v>
      </c>
      <c r="V13" s="13">
        <v>309.89503735071497</v>
      </c>
      <c r="W13" s="13">
        <v>392.109791641946</v>
      </c>
      <c r="X13" s="13">
        <v>474.47326707094999</v>
      </c>
      <c r="Y13" s="13">
        <v>555.04749989533798</v>
      </c>
      <c r="Z13" s="13">
        <v>637.31019413480101</v>
      </c>
      <c r="AA13" s="13">
        <v>742.31008257006795</v>
      </c>
      <c r="AB13" s="13">
        <v>1435.6320728309099</v>
      </c>
      <c r="AC13" s="13">
        <v>6.1496371306468003</v>
      </c>
      <c r="AD13" s="13">
        <v>32.822561084950898</v>
      </c>
      <c r="AE13" s="13">
        <v>75.541385466203806</v>
      </c>
      <c r="AF13" s="13">
        <v>137.55616276875699</v>
      </c>
      <c r="AG13" s="13">
        <v>204.55562401530301</v>
      </c>
      <c r="AH13" s="13">
        <v>276.995318335067</v>
      </c>
      <c r="AI13" s="13">
        <v>359.37064069306803</v>
      </c>
      <c r="AJ13" s="13">
        <v>445.76385176699699</v>
      </c>
      <c r="AK13" s="13">
        <v>524.58093532841201</v>
      </c>
      <c r="AL13" s="13">
        <v>706.62803825396702</v>
      </c>
      <c r="AM13" s="13">
        <v>816.53516152801103</v>
      </c>
      <c r="AN13" s="13">
        <v>1623.7942806732699</v>
      </c>
      <c r="AO13" s="13">
        <v>4.55842055010352</v>
      </c>
      <c r="AP13" s="13">
        <v>29.879118445754699</v>
      </c>
      <c r="AQ13" s="13">
        <v>73.014949756828102</v>
      </c>
      <c r="AR13" s="13">
        <v>137.39886204791</v>
      </c>
      <c r="AS13" s="13">
        <v>205.485791557281</v>
      </c>
      <c r="AT13" s="13">
        <v>285.50595575544202</v>
      </c>
      <c r="AU13" s="13">
        <v>381.86846827625402</v>
      </c>
      <c r="AV13" s="13">
        <v>466.485867107655</v>
      </c>
      <c r="AW13" s="13">
        <v>556.09568042751505</v>
      </c>
      <c r="AX13" s="13">
        <v>651.18681842384296</v>
      </c>
      <c r="AY13" s="13">
        <v>761.237022095322</v>
      </c>
      <c r="AZ13" s="13">
        <v>1293.34311050921</v>
      </c>
      <c r="BA13" s="13">
        <v>5.00164587227715</v>
      </c>
      <c r="BB13" s="13">
        <v>27.725153269908901</v>
      </c>
      <c r="BC13" s="13">
        <v>72.614181001689502</v>
      </c>
      <c r="BD13" s="13">
        <v>120.50554892429901</v>
      </c>
      <c r="BE13" s="13">
        <v>177.27087591356701</v>
      </c>
      <c r="BF13" s="13">
        <v>245.68997510783501</v>
      </c>
      <c r="BG13" s="13">
        <v>355.090091316138</v>
      </c>
      <c r="BH13" s="13">
        <v>455.95302121817201</v>
      </c>
      <c r="BI13" s="13">
        <v>540.47610571391704</v>
      </c>
      <c r="BJ13" s="13">
        <v>659.61335667834896</v>
      </c>
      <c r="BK13" s="13">
        <v>838.66468862604802</v>
      </c>
      <c r="BL13" s="13">
        <v>1355.62944777036</v>
      </c>
      <c r="BM13" s="13">
        <v>2.8411899574807</v>
      </c>
      <c r="BN13" s="13">
        <v>20.054344315327501</v>
      </c>
      <c r="BO13" s="13">
        <v>65.6887657158818</v>
      </c>
      <c r="BP13" s="13">
        <v>130.083580662782</v>
      </c>
      <c r="BQ13" s="13">
        <v>221.18407667055101</v>
      </c>
      <c r="BR13" s="13">
        <v>342.09595832543602</v>
      </c>
      <c r="BS13" s="13">
        <v>438.92819278671402</v>
      </c>
      <c r="BT13" s="13">
        <v>557.09552847689997</v>
      </c>
      <c r="BU13" s="13">
        <v>656.40776198085302</v>
      </c>
      <c r="BV13" s="13">
        <v>753.17262120744499</v>
      </c>
      <c r="BW13" s="13">
        <v>851.22294678383798</v>
      </c>
      <c r="BX13" s="13">
        <v>1417.8059156736899</v>
      </c>
      <c r="BY13" s="13">
        <v>5.8685386423226999</v>
      </c>
      <c r="BZ13" s="13">
        <v>25.352582013369101</v>
      </c>
      <c r="CA13" s="13">
        <v>66.882305158069002</v>
      </c>
      <c r="CB13" s="13">
        <v>110.268035499549</v>
      </c>
      <c r="CC13" s="13">
        <v>182.961790917516</v>
      </c>
      <c r="CD13" s="13">
        <v>256.692046002084</v>
      </c>
      <c r="CE13" s="13">
        <v>332.439091799393</v>
      </c>
      <c r="CF13" s="13">
        <v>439.07222125198501</v>
      </c>
      <c r="CG13" s="13">
        <v>526.37974453172797</v>
      </c>
      <c r="CH13" s="13">
        <v>613.63978191311401</v>
      </c>
      <c r="CI13" s="13">
        <v>702.40634274885895</v>
      </c>
      <c r="CJ13" s="13">
        <v>1329.3722252974701</v>
      </c>
      <c r="CK13" s="13">
        <v>4.7065569324592698</v>
      </c>
      <c r="CL13" s="13">
        <v>27.918634821712001</v>
      </c>
      <c r="CM13" s="13">
        <v>68.247889416538897</v>
      </c>
      <c r="CN13" s="13">
        <v>122.25827070893401</v>
      </c>
      <c r="CO13" s="13">
        <v>189.922508208068</v>
      </c>
      <c r="CP13" s="13">
        <v>258.754737546417</v>
      </c>
      <c r="CQ13" s="13">
        <v>336.56807208781299</v>
      </c>
      <c r="CR13" s="13">
        <v>427.30433312935401</v>
      </c>
      <c r="CS13" s="13">
        <v>535.63057095009106</v>
      </c>
      <c r="CT13" s="13">
        <v>662.14933493124704</v>
      </c>
      <c r="CU13" s="13">
        <v>759.01620678473103</v>
      </c>
      <c r="CV13" s="13">
        <v>1323.52335916574</v>
      </c>
      <c r="CW13" s="13">
        <v>4.9130170161315103</v>
      </c>
      <c r="CX13" s="13">
        <v>32.272603877231496</v>
      </c>
      <c r="CY13" s="13">
        <v>76.658255107231497</v>
      </c>
    </row>
    <row r="14" spans="1:104" x14ac:dyDescent="0.25">
      <c r="A14" t="s">
        <v>112</v>
      </c>
      <c r="B14" t="s">
        <v>114</v>
      </c>
      <c r="C14" t="s">
        <v>129</v>
      </c>
      <c r="D14" t="s">
        <v>130</v>
      </c>
      <c r="E14" s="13">
        <v>0.26046943754501001</v>
      </c>
      <c r="F14" s="13">
        <v>13.175097299261999</v>
      </c>
      <c r="G14" s="13">
        <v>48.261530855497</v>
      </c>
      <c r="H14" s="13">
        <v>104.039149074294</v>
      </c>
      <c r="I14" s="13">
        <v>142.171314293645</v>
      </c>
      <c r="J14" s="13">
        <v>193.35588365497901</v>
      </c>
      <c r="K14" s="13">
        <v>223.96821075726999</v>
      </c>
      <c r="L14" s="13">
        <v>277.87623684746501</v>
      </c>
      <c r="M14" s="13">
        <v>327.27501553163398</v>
      </c>
      <c r="N14" s="13">
        <v>378.05398815002798</v>
      </c>
      <c r="O14" s="13">
        <v>422.787964524036</v>
      </c>
      <c r="P14" s="13">
        <v>565.08005529309401</v>
      </c>
      <c r="Q14" s="13">
        <v>1.38824070756757</v>
      </c>
      <c r="R14" s="13">
        <v>25.7484601185777</v>
      </c>
      <c r="S14" s="13">
        <v>73.803273879553103</v>
      </c>
      <c r="T14" s="13">
        <v>121.45832216335999</v>
      </c>
      <c r="U14" s="13">
        <v>183.741938977887</v>
      </c>
      <c r="V14" s="13">
        <v>228.75959806876099</v>
      </c>
      <c r="W14" s="13">
        <v>285.99155349114301</v>
      </c>
      <c r="X14" s="13">
        <v>335.64571332396503</v>
      </c>
      <c r="Y14" s="13">
        <v>391.14847369584697</v>
      </c>
      <c r="Z14" s="13">
        <v>445.976210757567</v>
      </c>
      <c r="AA14" s="13">
        <v>499.90692697639997</v>
      </c>
      <c r="AB14" s="13">
        <v>635.39426878766903</v>
      </c>
      <c r="AC14" s="13">
        <v>1.6614469893914701</v>
      </c>
      <c r="AD14" s="13">
        <v>48.457634489478501</v>
      </c>
      <c r="AE14" s="13">
        <v>104.528637719179</v>
      </c>
      <c r="AF14" s="13">
        <v>167.13983248634599</v>
      </c>
      <c r="AG14" s="13">
        <v>224.34270032823801</v>
      </c>
      <c r="AH14" s="13">
        <v>281.483476054302</v>
      </c>
      <c r="AI14" s="13">
        <v>347.47307424190097</v>
      </c>
      <c r="AJ14" s="13">
        <v>423.03147302419001</v>
      </c>
      <c r="AK14" s="13">
        <v>483.19975048713098</v>
      </c>
      <c r="AL14" s="13">
        <v>530.124856610454</v>
      </c>
      <c r="AM14" s="13">
        <v>584.91465932605399</v>
      </c>
      <c r="AN14" s="13">
        <v>733.78669886965804</v>
      </c>
      <c r="AO14" s="13">
        <v>1.0827961067885601</v>
      </c>
      <c r="AP14" s="13">
        <v>41.705016710829902</v>
      </c>
      <c r="AQ14" s="13">
        <v>94.647407752428506</v>
      </c>
      <c r="AR14" s="13">
        <v>151.418700237877</v>
      </c>
      <c r="AS14" s="13">
        <v>210.72126571021099</v>
      </c>
      <c r="AT14" s="13">
        <v>269.44114373124501</v>
      </c>
      <c r="AU14" s="13">
        <v>334.09940856428602</v>
      </c>
      <c r="AV14" s="13">
        <v>400.85466365831797</v>
      </c>
      <c r="AW14" s="13">
        <v>472.92021365159502</v>
      </c>
      <c r="AX14" s="13">
        <v>536.67676799300204</v>
      </c>
      <c r="AY14" s="13">
        <v>599.39696462254403</v>
      </c>
      <c r="AZ14" s="13">
        <v>731.20653864876601</v>
      </c>
      <c r="BA14" s="13">
        <v>1.17314761127852</v>
      </c>
      <c r="BB14" s="13">
        <v>31.396684907372101</v>
      </c>
      <c r="BC14" s="13">
        <v>92.412797761763898</v>
      </c>
      <c r="BD14" s="13">
        <v>150.73868268519701</v>
      </c>
      <c r="BE14" s="13">
        <v>219.96548070647799</v>
      </c>
      <c r="BF14" s="13">
        <v>283.40187603802002</v>
      </c>
      <c r="BG14" s="13">
        <v>359.49850547307</v>
      </c>
      <c r="BH14" s="13">
        <v>423.84037690261601</v>
      </c>
      <c r="BI14" s="13">
        <v>488.06943689696601</v>
      </c>
      <c r="BJ14" s="13">
        <v>558.51808746472898</v>
      </c>
      <c r="BK14" s="13">
        <v>611.14136257796099</v>
      </c>
      <c r="BL14" s="13">
        <v>763.91226928514095</v>
      </c>
      <c r="BM14" s="13">
        <v>2.0836537680928502</v>
      </c>
      <c r="BN14" s="13">
        <v>34.1625420304077</v>
      </c>
      <c r="BO14" s="13">
        <v>76.091994966187002</v>
      </c>
      <c r="BP14" s="13">
        <v>128.42291481549799</v>
      </c>
      <c r="BQ14" s="13">
        <v>188.17278634255501</v>
      </c>
      <c r="BR14" s="13">
        <v>248.91555182951601</v>
      </c>
      <c r="BS14" s="13">
        <v>310.05703786937198</v>
      </c>
      <c r="BT14" s="13">
        <v>374.97757200062199</v>
      </c>
      <c r="BU14" s="13">
        <v>444.85725278926299</v>
      </c>
      <c r="BV14" s="13">
        <v>500.266398519711</v>
      </c>
      <c r="BW14" s="13">
        <v>560.85247576462302</v>
      </c>
      <c r="BX14" s="13">
        <v>673.93772532255105</v>
      </c>
      <c r="BY14" s="13">
        <v>3.2407942477254501</v>
      </c>
      <c r="BZ14" s="13">
        <v>42.391515830867398</v>
      </c>
      <c r="CA14" s="13">
        <v>89.472235742019194</v>
      </c>
      <c r="CB14" s="13">
        <v>150.85296716236999</v>
      </c>
      <c r="CC14" s="13">
        <v>216.72831222214401</v>
      </c>
      <c r="CD14" s="13">
        <v>279.86396470553302</v>
      </c>
      <c r="CE14" s="13">
        <v>344.69389920736398</v>
      </c>
      <c r="CF14" s="13">
        <v>409.22561672226101</v>
      </c>
      <c r="CG14" s="13">
        <v>492.06516320701797</v>
      </c>
      <c r="CH14" s="13">
        <v>529.65810026474799</v>
      </c>
      <c r="CI14" s="13">
        <v>586.05609626207797</v>
      </c>
      <c r="CJ14" s="13">
        <v>804.00292983965198</v>
      </c>
      <c r="CK14" s="13">
        <v>0.47576147463083801</v>
      </c>
      <c r="CL14" s="13">
        <v>17.242351628071301</v>
      </c>
      <c r="CM14" s="13">
        <v>61.897473261214003</v>
      </c>
      <c r="CN14" s="13">
        <v>102.096646478235</v>
      </c>
      <c r="CO14" s="13">
        <v>162.74226171528801</v>
      </c>
      <c r="CP14" s="13">
        <v>241.99673755039501</v>
      </c>
      <c r="CQ14" s="13">
        <v>294.19070786028499</v>
      </c>
      <c r="CR14" s="13">
        <v>358.69803535568502</v>
      </c>
      <c r="CS14" s="13">
        <v>410.72700218972102</v>
      </c>
      <c r="CT14" s="13">
        <v>480.69334795831799</v>
      </c>
      <c r="CU14" s="13">
        <v>541.20116621087698</v>
      </c>
      <c r="CV14" s="13">
        <v>689.94904358027497</v>
      </c>
      <c r="CW14" s="13">
        <v>21.800483639251102</v>
      </c>
      <c r="CX14" s="13">
        <v>62.300451302276102</v>
      </c>
      <c r="CY14" s="13">
        <v>95.826029612276102</v>
      </c>
    </row>
    <row r="15" spans="1:104" x14ac:dyDescent="0.25">
      <c r="A15" t="s">
        <v>129</v>
      </c>
      <c r="B15" t="s">
        <v>131</v>
      </c>
      <c r="C15" t="s">
        <v>132</v>
      </c>
      <c r="D15" t="s">
        <v>133</v>
      </c>
      <c r="E15" s="13">
        <v>2.0222331348186602</v>
      </c>
      <c r="F15" s="13">
        <v>35.989551623294403</v>
      </c>
      <c r="G15" s="13">
        <v>107.311756005924</v>
      </c>
      <c r="H15" s="13">
        <v>177.586196140872</v>
      </c>
      <c r="I15" s="13">
        <v>263.91522115544598</v>
      </c>
      <c r="J15" s="13">
        <v>337.02537182709699</v>
      </c>
      <c r="K15" s="13">
        <v>410.97101304694303</v>
      </c>
      <c r="L15" s="13">
        <v>472.20963719733697</v>
      </c>
      <c r="M15" s="13">
        <v>519.87500468035296</v>
      </c>
      <c r="N15" s="13">
        <v>562.45570749612705</v>
      </c>
      <c r="O15" s="13">
        <v>720.32098750132297</v>
      </c>
      <c r="P15" s="13">
        <v>1354.4102898835699</v>
      </c>
      <c r="Q15" s="13">
        <v>5.2080263735388401</v>
      </c>
      <c r="R15" s="13">
        <v>6.3371709578371798</v>
      </c>
      <c r="S15" s="13">
        <v>113.36316374109499</v>
      </c>
      <c r="T15" s="13">
        <v>177.10194684346499</v>
      </c>
      <c r="U15" s="13">
        <v>216.163722258707</v>
      </c>
      <c r="V15" s="13">
        <v>260.35070933847601</v>
      </c>
      <c r="W15" s="13">
        <v>309.56445525155698</v>
      </c>
      <c r="X15" s="13">
        <v>412.31897565416602</v>
      </c>
      <c r="Y15" s="13">
        <v>450.06438234314902</v>
      </c>
      <c r="Z15" s="13">
        <v>503.85619500257201</v>
      </c>
      <c r="AA15" s="13">
        <v>569.26093572536399</v>
      </c>
      <c r="AB15" s="13">
        <v>1625.7035012122401</v>
      </c>
      <c r="AC15" s="13">
        <v>3.0809596926945702</v>
      </c>
      <c r="AD15" s="13">
        <v>14.0078620920505</v>
      </c>
      <c r="AE15" s="13">
        <v>56.356253633913603</v>
      </c>
      <c r="AF15" s="13">
        <v>141.24286504925999</v>
      </c>
      <c r="AG15" s="13">
        <v>199.82462064766199</v>
      </c>
      <c r="AH15" s="13">
        <v>252.74020109722699</v>
      </c>
      <c r="AI15" s="13">
        <v>331.34637105485501</v>
      </c>
      <c r="AJ15" s="13">
        <v>380.58844705446802</v>
      </c>
      <c r="AK15" s="13">
        <v>435.09981320150899</v>
      </c>
      <c r="AL15" s="13">
        <v>591.91431888133604</v>
      </c>
      <c r="AM15" s="13">
        <v>618.96236657818895</v>
      </c>
      <c r="AN15" s="13">
        <v>1547.93139948005</v>
      </c>
      <c r="AO15" s="13">
        <v>0.87918829624593497</v>
      </c>
      <c r="AP15" s="13">
        <v>7.2524458769300502</v>
      </c>
      <c r="AQ15" s="13">
        <v>11.2238561847324</v>
      </c>
      <c r="AR15" s="13">
        <v>28.392687860241502</v>
      </c>
      <c r="AS15" s="13">
        <v>35.0191024049102</v>
      </c>
      <c r="AT15" s="13">
        <v>40.299617962455002</v>
      </c>
      <c r="AU15" s="13">
        <v>58.346048356689401</v>
      </c>
      <c r="AV15" s="13">
        <v>68.393068693355303</v>
      </c>
      <c r="AW15" s="13">
        <v>105.24552437510999</v>
      </c>
      <c r="AX15" s="13">
        <v>110.35477132730099</v>
      </c>
      <c r="AY15" s="13">
        <v>126.605384236498</v>
      </c>
      <c r="AZ15" s="13">
        <v>601.97539594027899</v>
      </c>
      <c r="BA15" s="13">
        <v>4.9631498652923201</v>
      </c>
      <c r="BB15" s="13">
        <v>6.3262846930735401</v>
      </c>
      <c r="BC15" s="13">
        <v>11.3177982144792</v>
      </c>
      <c r="BD15" s="13">
        <v>13.599528914787101</v>
      </c>
      <c r="BE15" s="13">
        <v>50.6825773081504</v>
      </c>
      <c r="BF15" s="13">
        <v>58.703567338612601</v>
      </c>
      <c r="BG15" s="13">
        <v>69.602396066594096</v>
      </c>
      <c r="BH15" s="13">
        <v>76.011967692851499</v>
      </c>
      <c r="BI15" s="13">
        <v>83.274185281746995</v>
      </c>
      <c r="BJ15" s="13">
        <v>255.18776533897801</v>
      </c>
      <c r="BK15" s="13">
        <v>318.082530392585</v>
      </c>
      <c r="BL15" s="13">
        <v>1289.50953241714</v>
      </c>
      <c r="BM15" s="13">
        <v>0.89368116625084404</v>
      </c>
      <c r="BN15" s="13">
        <v>8.2175186754979492</v>
      </c>
      <c r="BO15" s="13">
        <v>104.920535150235</v>
      </c>
      <c r="BP15" s="13">
        <v>197.907498044059</v>
      </c>
      <c r="BQ15" s="13">
        <v>317.63142024582498</v>
      </c>
      <c r="BR15" s="13">
        <v>365.99404144933999</v>
      </c>
      <c r="BS15" s="13">
        <v>455.45942625669801</v>
      </c>
      <c r="BT15" s="13">
        <v>556.61693940211501</v>
      </c>
      <c r="BU15" s="13">
        <v>769.33857388425702</v>
      </c>
      <c r="BV15" s="13">
        <v>953.12517801735805</v>
      </c>
      <c r="BW15" s="13">
        <v>1073.98262563148</v>
      </c>
      <c r="BX15" s="13">
        <v>1899.69226927406</v>
      </c>
      <c r="BY15" s="13">
        <v>0.61858998498957396</v>
      </c>
      <c r="BZ15" s="13">
        <v>21.835782281489799</v>
      </c>
      <c r="CA15" s="13">
        <v>137.046751902067</v>
      </c>
      <c r="CB15" s="13">
        <v>240.56823500660701</v>
      </c>
      <c r="CC15" s="13">
        <v>355.83925031406699</v>
      </c>
      <c r="CD15" s="13">
        <v>444.94349564575299</v>
      </c>
      <c r="CE15" s="13">
        <v>538.97539450940099</v>
      </c>
      <c r="CF15" s="13">
        <v>719.01676897756295</v>
      </c>
      <c r="CG15" s="13">
        <v>874.12841894799203</v>
      </c>
      <c r="CH15" s="13">
        <v>966.19844049721905</v>
      </c>
      <c r="CI15" s="13">
        <v>1134.0686240125699</v>
      </c>
      <c r="CJ15" s="13">
        <v>1632.70173660102</v>
      </c>
      <c r="CK15" s="13">
        <v>0.43872358915642701</v>
      </c>
      <c r="CL15" s="13">
        <v>33.873303536843103</v>
      </c>
      <c r="CM15" s="13">
        <v>145.67964778819001</v>
      </c>
      <c r="CN15" s="13">
        <v>251.390649156818</v>
      </c>
      <c r="CO15" s="13">
        <v>341.94840237122901</v>
      </c>
      <c r="CP15" s="13">
        <v>419.62941560063598</v>
      </c>
      <c r="CQ15" s="13">
        <v>511.72780205849699</v>
      </c>
      <c r="CR15" s="13">
        <v>655.33518470488002</v>
      </c>
      <c r="CS15" s="13">
        <v>809.83859190308397</v>
      </c>
      <c r="CT15" s="13">
        <v>928.44119874696298</v>
      </c>
      <c r="CU15" s="13">
        <v>1028.76185175968</v>
      </c>
      <c r="CV15" s="13">
        <v>1725.3768433769201</v>
      </c>
      <c r="CW15" s="13">
        <v>0.28541278428520001</v>
      </c>
      <c r="CX15" s="13">
        <v>31.022426450410201</v>
      </c>
      <c r="CY15" s="13">
        <v>131.26706809040999</v>
      </c>
    </row>
    <row r="16" spans="1:104" x14ac:dyDescent="0.25">
      <c r="A16" t="s">
        <v>124</v>
      </c>
      <c r="B16" t="s">
        <v>134</v>
      </c>
      <c r="C16" t="s">
        <v>135</v>
      </c>
      <c r="D16" t="s">
        <v>136</v>
      </c>
      <c r="E16" s="13">
        <v>9.4578927825560193</v>
      </c>
      <c r="F16" s="13">
        <v>32.207719557542298</v>
      </c>
      <c r="G16" s="13">
        <v>68.184038205321698</v>
      </c>
      <c r="H16" s="13">
        <v>108.437357987219</v>
      </c>
      <c r="I16" s="13">
        <v>145.384965822765</v>
      </c>
      <c r="J16" s="13">
        <v>180.130744336742</v>
      </c>
      <c r="K16" s="13">
        <v>220.43957923878</v>
      </c>
      <c r="L16" s="13">
        <v>267.58084276998102</v>
      </c>
      <c r="M16" s="13">
        <v>305.77937822674301</v>
      </c>
      <c r="N16" s="13">
        <v>349.28709043978603</v>
      </c>
      <c r="O16" s="13">
        <v>392.118575497054</v>
      </c>
      <c r="P16" s="13">
        <v>558.13254963662996</v>
      </c>
      <c r="Q16" s="13">
        <v>10.309111235347</v>
      </c>
      <c r="R16" s="13">
        <v>38.113356896374697</v>
      </c>
      <c r="S16" s="13">
        <v>77.105303011522196</v>
      </c>
      <c r="T16" s="13">
        <v>116.221673540578</v>
      </c>
      <c r="U16" s="13">
        <v>156.57424875675301</v>
      </c>
      <c r="V16" s="13">
        <v>194.86935792258399</v>
      </c>
      <c r="W16" s="13">
        <v>236.910368187443</v>
      </c>
      <c r="X16" s="13">
        <v>287.95413252260602</v>
      </c>
      <c r="Y16" s="13">
        <v>328.04030602724902</v>
      </c>
      <c r="Z16" s="13">
        <v>375.423683719613</v>
      </c>
      <c r="AA16" s="13">
        <v>418.84769148484401</v>
      </c>
      <c r="AB16" s="13">
        <v>606.58586244171499</v>
      </c>
      <c r="AC16" s="13">
        <v>8.3060534558858397</v>
      </c>
      <c r="AD16" s="13">
        <v>35.253548160516097</v>
      </c>
      <c r="AE16" s="13">
        <v>70.240405201211402</v>
      </c>
      <c r="AF16" s="13">
        <v>113.65647194629599</v>
      </c>
      <c r="AG16" s="13">
        <v>161.740353295364</v>
      </c>
      <c r="AH16" s="13">
        <v>199.44704027209801</v>
      </c>
      <c r="AI16" s="13">
        <v>244.40606594476199</v>
      </c>
      <c r="AJ16" s="13">
        <v>292.14379027193002</v>
      </c>
      <c r="AK16" s="13">
        <v>332.42617670212297</v>
      </c>
      <c r="AL16" s="13">
        <v>376.14907185382901</v>
      </c>
      <c r="AM16" s="13">
        <v>415.232753948457</v>
      </c>
      <c r="AN16" s="13">
        <v>615.00036335821005</v>
      </c>
      <c r="AO16" s="13">
        <v>10.0756307277895</v>
      </c>
      <c r="AP16" s="13">
        <v>41.002537163118298</v>
      </c>
      <c r="AQ16" s="13">
        <v>78.416424806514101</v>
      </c>
      <c r="AR16" s="13">
        <v>117.584307723417</v>
      </c>
      <c r="AS16" s="13">
        <v>165.70656686045899</v>
      </c>
      <c r="AT16" s="13">
        <v>206.59709961796</v>
      </c>
      <c r="AU16" s="13">
        <v>249.14609771109701</v>
      </c>
      <c r="AV16" s="13">
        <v>291.70867451572002</v>
      </c>
      <c r="AW16" s="13">
        <v>332.84268863479599</v>
      </c>
      <c r="AX16" s="13">
        <v>371.16021366110601</v>
      </c>
      <c r="AY16" s="13">
        <v>415.05073820239699</v>
      </c>
      <c r="AZ16" s="13">
        <v>551.33358695975301</v>
      </c>
      <c r="BA16" s="13">
        <v>4.7361857046914704</v>
      </c>
      <c r="BB16" s="13">
        <v>26.102624546684499</v>
      </c>
      <c r="BC16" s="13">
        <v>58.604783645087998</v>
      </c>
      <c r="BD16" s="13">
        <v>89.766842298691799</v>
      </c>
      <c r="BE16" s="13">
        <v>122.92447578581501</v>
      </c>
      <c r="BF16" s="13">
        <v>166.41001680192699</v>
      </c>
      <c r="BG16" s="13">
        <v>205.03417823548801</v>
      </c>
      <c r="BH16" s="13">
        <v>236.917285352893</v>
      </c>
      <c r="BI16" s="13">
        <v>274.69412552728397</v>
      </c>
      <c r="BJ16" s="13">
        <v>312.39018754893198</v>
      </c>
      <c r="BK16" s="13">
        <v>352.90248396464398</v>
      </c>
      <c r="BL16" s="13">
        <v>468.47633214109698</v>
      </c>
      <c r="BM16" s="13">
        <v>8.5044757902584696</v>
      </c>
      <c r="BN16" s="13">
        <v>31.4752942828034</v>
      </c>
      <c r="BO16" s="13">
        <v>66.842980843920003</v>
      </c>
      <c r="BP16" s="13">
        <v>103.664884532766</v>
      </c>
      <c r="BQ16" s="13">
        <v>145.999566747253</v>
      </c>
      <c r="BR16" s="13">
        <v>185.89471044873801</v>
      </c>
      <c r="BS16" s="13">
        <v>224.14362991349299</v>
      </c>
      <c r="BT16" s="13">
        <v>267.37248964916398</v>
      </c>
      <c r="BU16" s="13">
        <v>305.35206066448598</v>
      </c>
      <c r="BV16" s="13">
        <v>343.20951691480502</v>
      </c>
      <c r="BW16" s="13">
        <v>384.575138164235</v>
      </c>
      <c r="BX16" s="13">
        <v>516.33828222218494</v>
      </c>
      <c r="BY16" s="13">
        <v>5.9078398126831102</v>
      </c>
      <c r="BZ16" s="13">
        <v>28.576424922246201</v>
      </c>
      <c r="CA16" s="13">
        <v>59.037246460373296</v>
      </c>
      <c r="CB16" s="13">
        <v>92.118874703097802</v>
      </c>
      <c r="CC16" s="13">
        <v>140.989927029884</v>
      </c>
      <c r="CD16" s="13">
        <v>180.346904063327</v>
      </c>
      <c r="CE16" s="13">
        <v>222.28304994136101</v>
      </c>
      <c r="CF16" s="13">
        <v>261.41435530166802</v>
      </c>
      <c r="CG16" s="13">
        <v>299.10810049650399</v>
      </c>
      <c r="CH16" s="13">
        <v>338.96946746107301</v>
      </c>
      <c r="CI16" s="13">
        <v>378.90518354363297</v>
      </c>
      <c r="CJ16" s="13">
        <v>505.87408445952701</v>
      </c>
      <c r="CK16" s="13">
        <v>5.6541147046071902</v>
      </c>
      <c r="CL16" s="13">
        <v>27.9698356509187</v>
      </c>
      <c r="CM16" s="13">
        <v>62.670431265044897</v>
      </c>
      <c r="CN16" s="13">
        <v>99.604729220611006</v>
      </c>
      <c r="CO16" s="13">
        <v>140.80567300748999</v>
      </c>
      <c r="CP16" s="13">
        <v>178.54816879299099</v>
      </c>
      <c r="CQ16" s="13">
        <v>217.62388017368701</v>
      </c>
      <c r="CR16" s="13">
        <v>260.561845726147</v>
      </c>
      <c r="CS16" s="13">
        <v>300.34096742767798</v>
      </c>
      <c r="CT16" s="13">
        <v>342.24861723880798</v>
      </c>
      <c r="CU16" s="13">
        <v>381.80654257441199</v>
      </c>
      <c r="CV16" s="13">
        <v>498.88105803395803</v>
      </c>
      <c r="CW16" s="13">
        <v>8.4617067761887395</v>
      </c>
      <c r="CX16" s="13">
        <v>39.022669005713702</v>
      </c>
      <c r="CY16" s="13">
        <v>74.147786105713706</v>
      </c>
    </row>
    <row r="17" spans="1:104" x14ac:dyDescent="0.25">
      <c r="A17" t="s">
        <v>116</v>
      </c>
      <c r="B17" t="s">
        <v>117</v>
      </c>
      <c r="C17" t="s">
        <v>137</v>
      </c>
      <c r="D17" t="s">
        <v>138</v>
      </c>
      <c r="E17" s="13">
        <v>4.2434419411132804</v>
      </c>
      <c r="F17" s="13">
        <v>30.967596600177099</v>
      </c>
      <c r="G17" s="13">
        <v>60.492908359371</v>
      </c>
      <c r="H17" s="13">
        <v>91.972484654146299</v>
      </c>
      <c r="I17" s="13">
        <v>126.319166099304</v>
      </c>
      <c r="J17" s="13">
        <v>162.78724081456201</v>
      </c>
      <c r="K17" s="13">
        <v>194.68572547695601</v>
      </c>
      <c r="L17" s="13">
        <v>228.592465474329</v>
      </c>
      <c r="M17" s="13">
        <v>264.06607898784</v>
      </c>
      <c r="N17" s="13">
        <v>310.412188730916</v>
      </c>
      <c r="O17" s="13">
        <v>361.72711004643901</v>
      </c>
      <c r="P17" s="13">
        <v>575.81685026938601</v>
      </c>
      <c r="Q17" s="13">
        <v>1.17313883111022</v>
      </c>
      <c r="R17" s="13">
        <v>20.259381268966202</v>
      </c>
      <c r="S17" s="13">
        <v>44.682676280190996</v>
      </c>
      <c r="T17" s="13">
        <v>84.112600914551905</v>
      </c>
      <c r="U17" s="13">
        <v>128.95053870773401</v>
      </c>
      <c r="V17" s="13">
        <v>161.95636408897701</v>
      </c>
      <c r="W17" s="13">
        <v>194.845432232598</v>
      </c>
      <c r="X17" s="13">
        <v>233.723382312361</v>
      </c>
      <c r="Y17" s="13">
        <v>264.98932598580802</v>
      </c>
      <c r="Z17" s="13">
        <v>302.80579751074998</v>
      </c>
      <c r="AA17" s="13">
        <v>359.61602925010499</v>
      </c>
      <c r="AB17" s="13">
        <v>606.48382097240597</v>
      </c>
      <c r="AC17" s="13">
        <v>1.57168907820467</v>
      </c>
      <c r="AD17" s="13">
        <v>29.226289033328499</v>
      </c>
      <c r="AE17" s="13">
        <v>54.358504393713403</v>
      </c>
      <c r="AF17" s="13">
        <v>98.896175596753096</v>
      </c>
      <c r="AG17" s="13">
        <v>137.07455037736599</v>
      </c>
      <c r="AH17" s="13">
        <v>183.83859954270099</v>
      </c>
      <c r="AI17" s="13">
        <v>220.726233699023</v>
      </c>
      <c r="AJ17" s="13">
        <v>252.998679454795</v>
      </c>
      <c r="AK17" s="13">
        <v>294.57937869205898</v>
      </c>
      <c r="AL17" s="13">
        <v>343.088444812018</v>
      </c>
      <c r="AM17" s="13">
        <v>380.387116901544</v>
      </c>
      <c r="AN17" s="13">
        <v>601.36614529680401</v>
      </c>
      <c r="AO17" s="13">
        <v>1.4752368730893799</v>
      </c>
      <c r="AP17" s="13">
        <v>21.940104459353702</v>
      </c>
      <c r="AQ17" s="13">
        <v>57.558411007149502</v>
      </c>
      <c r="AR17" s="13">
        <v>88.2453692782248</v>
      </c>
      <c r="AS17" s="13">
        <v>123.99593341424</v>
      </c>
      <c r="AT17" s="13">
        <v>159.70517204161499</v>
      </c>
      <c r="AU17" s="13">
        <v>194.498922574662</v>
      </c>
      <c r="AV17" s="13">
        <v>226.292734650261</v>
      </c>
      <c r="AW17" s="13">
        <v>261.435203896563</v>
      </c>
      <c r="AX17" s="13">
        <v>297.25798910763899</v>
      </c>
      <c r="AY17" s="13">
        <v>335.122473234523</v>
      </c>
      <c r="AZ17" s="13">
        <v>449.34420626634699</v>
      </c>
      <c r="BA17" s="13">
        <v>0.55664137343137599</v>
      </c>
      <c r="BB17" s="13">
        <v>22.897101888498</v>
      </c>
      <c r="BC17" s="13">
        <v>49.908243952790201</v>
      </c>
      <c r="BD17" s="13">
        <v>94.176570135737506</v>
      </c>
      <c r="BE17" s="13">
        <v>125.387914675959</v>
      </c>
      <c r="BF17" s="13">
        <v>162.457222533992</v>
      </c>
      <c r="BG17" s="13">
        <v>204.50962746563201</v>
      </c>
      <c r="BH17" s="13">
        <v>244.15307925264401</v>
      </c>
      <c r="BI17" s="13">
        <v>273.97628029573599</v>
      </c>
      <c r="BJ17" s="13">
        <v>309.69058121892198</v>
      </c>
      <c r="BK17" s="13">
        <v>368.55401215909097</v>
      </c>
      <c r="BL17" s="13">
        <v>496.354775021183</v>
      </c>
      <c r="BM17" s="13">
        <v>0.66653912346936794</v>
      </c>
      <c r="BN17" s="13">
        <v>18.7997199842955</v>
      </c>
      <c r="BO17" s="13">
        <v>46.039528227899901</v>
      </c>
      <c r="BP17" s="13">
        <v>92.825810274493307</v>
      </c>
      <c r="BQ17" s="13">
        <v>114.23395820145601</v>
      </c>
      <c r="BR17" s="13">
        <v>173.86261372489901</v>
      </c>
      <c r="BS17" s="13">
        <v>219.997242611383</v>
      </c>
      <c r="BT17" s="13">
        <v>255.45148007706001</v>
      </c>
      <c r="BU17" s="13">
        <v>302.82910507896099</v>
      </c>
      <c r="BV17" s="13">
        <v>328.51787304668102</v>
      </c>
      <c r="BW17" s="13">
        <v>363.33596803621799</v>
      </c>
      <c r="BX17" s="13">
        <v>496.61498202473501</v>
      </c>
      <c r="BY17" s="13">
        <v>0.45341262390683601</v>
      </c>
      <c r="BZ17" s="13">
        <v>15.199869388317</v>
      </c>
      <c r="CA17" s="13">
        <v>35.728016652877898</v>
      </c>
      <c r="CB17" s="13">
        <v>58.577245220116403</v>
      </c>
      <c r="CC17" s="13">
        <v>92.062587772785506</v>
      </c>
      <c r="CD17" s="13">
        <v>121.18645660856799</v>
      </c>
      <c r="CE17" s="13">
        <v>149.99210240865301</v>
      </c>
      <c r="CF17" s="13">
        <v>175.32297569595099</v>
      </c>
      <c r="CG17" s="13">
        <v>202.59205946562901</v>
      </c>
      <c r="CH17" s="13">
        <v>225.81921870506901</v>
      </c>
      <c r="CI17" s="13">
        <v>249.505157722787</v>
      </c>
      <c r="CJ17" s="13">
        <v>408.88893477239498</v>
      </c>
      <c r="CK17" s="13">
        <v>0.69746207477881605</v>
      </c>
      <c r="CL17" s="13">
        <v>16.8833619713361</v>
      </c>
      <c r="CM17" s="13">
        <v>43.574002755576203</v>
      </c>
      <c r="CN17" s="13">
        <v>68.0938162505837</v>
      </c>
      <c r="CO17" s="13">
        <v>93.707026155114903</v>
      </c>
      <c r="CP17" s="13">
        <v>113.505796523927</v>
      </c>
      <c r="CQ17" s="13">
        <v>145.86825982452299</v>
      </c>
      <c r="CR17" s="13">
        <v>173.05746488366501</v>
      </c>
      <c r="CS17" s="13">
        <v>206.755472273441</v>
      </c>
      <c r="CT17" s="13">
        <v>231.88920437489</v>
      </c>
      <c r="CU17" s="13">
        <v>259.94219060645798</v>
      </c>
      <c r="CV17" s="13">
        <v>361.39626205113001</v>
      </c>
      <c r="CW17" s="13">
        <v>1.29415441291422</v>
      </c>
      <c r="CX17" s="13">
        <v>31.6460750515642</v>
      </c>
      <c r="CY17" s="13">
        <v>44.768187651564197</v>
      </c>
    </row>
    <row r="18" spans="1:104" x14ac:dyDescent="0.25">
      <c r="A18" t="s">
        <v>129</v>
      </c>
      <c r="B18" t="s">
        <v>131</v>
      </c>
      <c r="C18" t="s">
        <v>139</v>
      </c>
      <c r="D18" t="s">
        <v>140</v>
      </c>
      <c r="E18" s="13">
        <v>0.803640514160612</v>
      </c>
      <c r="F18" s="13">
        <v>6.4622005934514801</v>
      </c>
      <c r="G18" s="13">
        <v>18.143095008690199</v>
      </c>
      <c r="H18" s="13">
        <v>32.478348471347097</v>
      </c>
      <c r="I18" s="13">
        <v>45.853462704615303</v>
      </c>
      <c r="J18" s="13">
        <v>65.123498715952394</v>
      </c>
      <c r="K18" s="13">
        <v>78.701506014566505</v>
      </c>
      <c r="L18" s="13">
        <v>92.339862935859301</v>
      </c>
      <c r="M18" s="13">
        <v>108.07472789135601</v>
      </c>
      <c r="N18" s="13">
        <v>122.36164675407301</v>
      </c>
      <c r="O18" s="13">
        <v>136.611247625891</v>
      </c>
      <c r="P18" s="13">
        <v>201.79242050210101</v>
      </c>
      <c r="Q18" s="13">
        <v>0.859479370230812</v>
      </c>
      <c r="R18" s="13">
        <v>5.9896155978283998</v>
      </c>
      <c r="S18" s="13">
        <v>17.389051696067401</v>
      </c>
      <c r="T18" s="13">
        <v>28.600142469308299</v>
      </c>
      <c r="U18" s="13">
        <v>42.464674740037204</v>
      </c>
      <c r="V18" s="13">
        <v>53.813396184549902</v>
      </c>
      <c r="W18" s="13">
        <v>67.733722875059101</v>
      </c>
      <c r="X18" s="13">
        <v>81.181915917779904</v>
      </c>
      <c r="Y18" s="13">
        <v>93.954443895788202</v>
      </c>
      <c r="Z18" s="13">
        <v>108.598433916709</v>
      </c>
      <c r="AA18" s="13">
        <v>122.593438707049</v>
      </c>
      <c r="AB18" s="13">
        <v>192.53212519514099</v>
      </c>
      <c r="AC18" s="13">
        <v>0.43497230612201698</v>
      </c>
      <c r="AD18" s="13">
        <v>4.8433794825312502</v>
      </c>
      <c r="AE18" s="13">
        <v>13.147491098753401</v>
      </c>
      <c r="AF18" s="13">
        <v>24.475460007986399</v>
      </c>
      <c r="AG18" s="13">
        <v>34.851942310416597</v>
      </c>
      <c r="AH18" s="13">
        <v>46.658089498710297</v>
      </c>
      <c r="AI18" s="13">
        <v>59.983250381000303</v>
      </c>
      <c r="AJ18" s="13">
        <v>75.784348590654204</v>
      </c>
      <c r="AK18" s="13">
        <v>89.713419241406498</v>
      </c>
      <c r="AL18" s="13">
        <v>105.35058205867701</v>
      </c>
      <c r="AM18" s="13">
        <v>120.46256003632</v>
      </c>
      <c r="AN18" s="13">
        <v>180.54936159898699</v>
      </c>
      <c r="AO18" s="13">
        <v>1.18288885057907</v>
      </c>
      <c r="AP18" s="13">
        <v>6.8468814902846402</v>
      </c>
      <c r="AQ18" s="13">
        <v>16.518966453728002</v>
      </c>
      <c r="AR18" s="13">
        <v>27.4353893813851</v>
      </c>
      <c r="AS18" s="13">
        <v>41.005471104629898</v>
      </c>
      <c r="AT18" s="13">
        <v>52.309109247180103</v>
      </c>
      <c r="AU18" s="13">
        <v>65.709504607036607</v>
      </c>
      <c r="AV18" s="13">
        <v>78.522075559020095</v>
      </c>
      <c r="AW18" s="13">
        <v>92.177050140801995</v>
      </c>
      <c r="AX18" s="13">
        <v>106.283433793667</v>
      </c>
      <c r="AY18" s="13">
        <v>119.94819538611</v>
      </c>
      <c r="AZ18" s="13">
        <v>179.43661142232801</v>
      </c>
      <c r="BA18" s="13">
        <v>0.40050793486229802</v>
      </c>
      <c r="BB18" s="13">
        <v>5.3628804177162603</v>
      </c>
      <c r="BC18" s="13">
        <v>13.5729101951459</v>
      </c>
      <c r="BD18" s="13">
        <v>23.3895098840534</v>
      </c>
      <c r="BE18" s="13">
        <v>37.517879052427602</v>
      </c>
      <c r="BF18" s="13">
        <v>50.288103925200701</v>
      </c>
      <c r="BG18" s="13">
        <v>63.399892941520399</v>
      </c>
      <c r="BH18" s="13">
        <v>74.852842390130107</v>
      </c>
      <c r="BI18" s="13">
        <v>87.744076197458995</v>
      </c>
      <c r="BJ18" s="13">
        <v>100.18340053381699</v>
      </c>
      <c r="BK18" s="13">
        <v>113.382957313972</v>
      </c>
      <c r="BL18" s="13">
        <v>165.006790481515</v>
      </c>
      <c r="BM18" s="13">
        <v>0.79028468039632205</v>
      </c>
      <c r="BN18" s="13">
        <v>4.6451794034334499</v>
      </c>
      <c r="BO18" s="13">
        <v>13.133824557563599</v>
      </c>
      <c r="BP18" s="13">
        <v>23.989145098224501</v>
      </c>
      <c r="BQ18" s="13">
        <v>35.3604666836031</v>
      </c>
      <c r="BR18" s="13">
        <v>47.477030154720403</v>
      </c>
      <c r="BS18" s="13">
        <v>58.070299529165403</v>
      </c>
      <c r="BT18" s="13">
        <v>69.847143017770904</v>
      </c>
      <c r="BU18" s="13">
        <v>80.548409584848102</v>
      </c>
      <c r="BV18" s="13">
        <v>92.752966966220797</v>
      </c>
      <c r="BW18" s="13">
        <v>105.665056808504</v>
      </c>
      <c r="BX18" s="13">
        <v>154.20658039384099</v>
      </c>
      <c r="BY18" s="13">
        <v>1.1463960115486</v>
      </c>
      <c r="BZ18" s="13">
        <v>4.6769002328321996</v>
      </c>
      <c r="CA18" s="13">
        <v>13.301157347356</v>
      </c>
      <c r="CB18" s="13">
        <v>22.332347086700398</v>
      </c>
      <c r="CC18" s="13">
        <v>36.604384560103597</v>
      </c>
      <c r="CD18" s="13">
        <v>48.270232437304003</v>
      </c>
      <c r="CE18" s="13">
        <v>59.567584245217098</v>
      </c>
      <c r="CF18" s="13">
        <v>72.219107886806597</v>
      </c>
      <c r="CG18" s="13">
        <v>84.1316806997594</v>
      </c>
      <c r="CH18" s="13">
        <v>95.746010059085805</v>
      </c>
      <c r="CI18" s="13">
        <v>106.651849830724</v>
      </c>
      <c r="CJ18" s="13">
        <v>169.44026851179399</v>
      </c>
      <c r="CK18" s="13">
        <v>0.73405516150703098</v>
      </c>
      <c r="CL18" s="13">
        <v>3.87648387416843</v>
      </c>
      <c r="CM18" s="13">
        <v>9.9205413456509497</v>
      </c>
      <c r="CN18" s="13">
        <v>17.542960375844601</v>
      </c>
      <c r="CO18" s="13">
        <v>25.797732317862199</v>
      </c>
      <c r="CP18" s="13">
        <v>33.585360418320498</v>
      </c>
      <c r="CQ18" s="13">
        <v>41.230968074796898</v>
      </c>
      <c r="CR18" s="13">
        <v>49.759853223149101</v>
      </c>
      <c r="CS18" s="13">
        <v>56.252842440445797</v>
      </c>
      <c r="CT18" s="13">
        <v>64.627660248237504</v>
      </c>
      <c r="CU18" s="13">
        <v>72.154771518889902</v>
      </c>
      <c r="CV18" s="13">
        <v>98.502531415505103</v>
      </c>
      <c r="CW18" s="13">
        <v>0.36516697057018799</v>
      </c>
      <c r="CX18" s="13">
        <v>2.98186398467019</v>
      </c>
      <c r="CY18" s="13">
        <v>6.9929495346701902</v>
      </c>
    </row>
    <row r="19" spans="1:104" x14ac:dyDescent="0.25">
      <c r="A19" t="s">
        <v>124</v>
      </c>
      <c r="B19" t="s">
        <v>134</v>
      </c>
      <c r="C19" t="s">
        <v>141</v>
      </c>
      <c r="D19" t="s">
        <v>142</v>
      </c>
      <c r="E19" s="13">
        <v>35.415492074578097</v>
      </c>
      <c r="F19" s="13">
        <v>138.58669766762401</v>
      </c>
      <c r="G19" s="13">
        <v>291.17125839980503</v>
      </c>
      <c r="H19" s="13">
        <v>449.683556696344</v>
      </c>
      <c r="I19" s="13">
        <v>611.57874656837498</v>
      </c>
      <c r="J19" s="13">
        <v>767.72084266144202</v>
      </c>
      <c r="K19" s="13">
        <v>913.81918664996101</v>
      </c>
      <c r="L19" s="13">
        <v>1062.0498029288999</v>
      </c>
      <c r="M19" s="13">
        <v>1203.96122005351</v>
      </c>
      <c r="N19" s="13">
        <v>1358.16501147953</v>
      </c>
      <c r="O19" s="13">
        <v>1533.84513187832</v>
      </c>
      <c r="P19" s="13">
        <v>1933.80156317515</v>
      </c>
      <c r="Q19" s="13">
        <v>30.204506654277498</v>
      </c>
      <c r="R19" s="13">
        <v>132.90991229766701</v>
      </c>
      <c r="S19" s="13">
        <v>287.64206394976497</v>
      </c>
      <c r="T19" s="13">
        <v>440.51164084682301</v>
      </c>
      <c r="U19" s="13">
        <v>610.27034733492599</v>
      </c>
      <c r="V19" s="13">
        <v>759.61486248516701</v>
      </c>
      <c r="W19" s="13">
        <v>915.15754914512297</v>
      </c>
      <c r="X19" s="13">
        <v>1059.93420223251</v>
      </c>
      <c r="Y19" s="13">
        <v>1204.32560060029</v>
      </c>
      <c r="Z19" s="13">
        <v>1361.7020956214201</v>
      </c>
      <c r="AA19" s="13">
        <v>1536.2879879289801</v>
      </c>
      <c r="AB19" s="13">
        <v>1961.2940217861101</v>
      </c>
      <c r="AC19" s="13">
        <v>37.330339870219497</v>
      </c>
      <c r="AD19" s="13">
        <v>141.00648614697599</v>
      </c>
      <c r="AE19" s="13">
        <v>275.67925874151803</v>
      </c>
      <c r="AF19" s="13">
        <v>415.51064581468501</v>
      </c>
      <c r="AG19" s="13">
        <v>549.61874129110697</v>
      </c>
      <c r="AH19" s="13">
        <v>674.77085068391102</v>
      </c>
      <c r="AI19" s="13">
        <v>802.58634137810702</v>
      </c>
      <c r="AJ19" s="13">
        <v>925.48233772883805</v>
      </c>
      <c r="AK19" s="13">
        <v>1051.3693340997299</v>
      </c>
      <c r="AL19" s="13">
        <v>1172.1420455843599</v>
      </c>
      <c r="AM19" s="13">
        <v>1315.16677868032</v>
      </c>
      <c r="AN19" s="13">
        <v>1656.7686271310899</v>
      </c>
      <c r="AO19" s="13">
        <v>29.714624335603698</v>
      </c>
      <c r="AP19" s="13">
        <v>134.36418668133501</v>
      </c>
      <c r="AQ19" s="13">
        <v>257.098533453676</v>
      </c>
      <c r="AR19" s="13">
        <v>391.85404961970198</v>
      </c>
      <c r="AS19" s="13">
        <v>531.13583829371896</v>
      </c>
      <c r="AT19" s="13">
        <v>658.44367893932395</v>
      </c>
      <c r="AU19" s="13">
        <v>796.58215992893895</v>
      </c>
      <c r="AV19" s="13">
        <v>915.43591166116505</v>
      </c>
      <c r="AW19" s="13">
        <v>1046.23813861659</v>
      </c>
      <c r="AX19" s="13">
        <v>1186.4968522199699</v>
      </c>
      <c r="AY19" s="13">
        <v>1335.4226659660101</v>
      </c>
      <c r="AZ19" s="13">
        <v>1647.8074691643999</v>
      </c>
      <c r="BA19" s="13">
        <v>26.081037514317199</v>
      </c>
      <c r="BB19" s="13">
        <v>119.841506982613</v>
      </c>
      <c r="BC19" s="13">
        <v>269.29682777810802</v>
      </c>
      <c r="BD19" s="13">
        <v>438.96732117114198</v>
      </c>
      <c r="BE19" s="13">
        <v>630.13558108250095</v>
      </c>
      <c r="BF19" s="13">
        <v>857.71427616249298</v>
      </c>
      <c r="BG19" s="13">
        <v>1062.6825733339599</v>
      </c>
      <c r="BH19" s="13">
        <v>1254.7814808252299</v>
      </c>
      <c r="BI19" s="13">
        <v>1436.6690318084</v>
      </c>
      <c r="BJ19" s="13">
        <v>1616.6300969184199</v>
      </c>
      <c r="BK19" s="13">
        <v>1809.3846012703</v>
      </c>
      <c r="BL19" s="13">
        <v>2278.5597633298798</v>
      </c>
      <c r="BM19" s="13">
        <v>40.845673459150802</v>
      </c>
      <c r="BN19" s="13">
        <v>180.59263487169599</v>
      </c>
      <c r="BO19" s="13">
        <v>384.44931902051798</v>
      </c>
      <c r="BP19" s="13">
        <v>576.83320153069496</v>
      </c>
      <c r="BQ19" s="13">
        <v>803.71480451572597</v>
      </c>
      <c r="BR19" s="13">
        <v>984.07051237782298</v>
      </c>
      <c r="BS19" s="13">
        <v>1158.2371497645299</v>
      </c>
      <c r="BT19" s="13">
        <v>1339.47522315128</v>
      </c>
      <c r="BU19" s="13">
        <v>1505.8794078772</v>
      </c>
      <c r="BV19" s="13">
        <v>1667.0419431560799</v>
      </c>
      <c r="BW19" s="13">
        <v>1849.7972520328001</v>
      </c>
      <c r="BX19" s="13">
        <v>2384.4167021888402</v>
      </c>
      <c r="BY19" s="13">
        <v>25.595510365390201</v>
      </c>
      <c r="BZ19" s="13">
        <v>114.00294824671499</v>
      </c>
      <c r="CA19" s="13">
        <v>244.15478358800499</v>
      </c>
      <c r="CB19" s="13">
        <v>401.39412156652497</v>
      </c>
      <c r="CC19" s="13">
        <v>606.12850267036902</v>
      </c>
      <c r="CD19" s="13">
        <v>786.97238078503801</v>
      </c>
      <c r="CE19" s="13">
        <v>959.84983355095699</v>
      </c>
      <c r="CF19" s="13">
        <v>1104.5756281930401</v>
      </c>
      <c r="CG19" s="13">
        <v>1249.07975953659</v>
      </c>
      <c r="CH19" s="13">
        <v>1427.47958173808</v>
      </c>
      <c r="CI19" s="13">
        <v>1614.63834018224</v>
      </c>
      <c r="CJ19" s="13">
        <v>2229.6441499508301</v>
      </c>
      <c r="CK19" s="13">
        <v>21.7894958987923</v>
      </c>
      <c r="CL19" s="13">
        <v>120.505940876762</v>
      </c>
      <c r="CM19" s="13">
        <v>274.90081038492798</v>
      </c>
      <c r="CN19" s="13">
        <v>452.24534144313202</v>
      </c>
      <c r="CO19" s="13">
        <v>650.25501530728195</v>
      </c>
      <c r="CP19" s="13">
        <v>827.44102795357503</v>
      </c>
      <c r="CQ19" s="13">
        <v>999.35969486547401</v>
      </c>
      <c r="CR19" s="13">
        <v>1206.5333449924401</v>
      </c>
      <c r="CS19" s="13">
        <v>1393.36038237771</v>
      </c>
      <c r="CT19" s="13">
        <v>1598.39815024379</v>
      </c>
      <c r="CU19" s="13">
        <v>1805.80586814515</v>
      </c>
      <c r="CV19" s="13">
        <v>2445.6313488348901</v>
      </c>
      <c r="CW19" s="13">
        <v>36.690043571225999</v>
      </c>
      <c r="CX19" s="13">
        <v>161.31348151152599</v>
      </c>
      <c r="CY19" s="13">
        <v>317.25414944152601</v>
      </c>
    </row>
    <row r="20" spans="1:104" x14ac:dyDescent="0.25">
      <c r="A20" t="s">
        <v>112</v>
      </c>
      <c r="B20" t="s">
        <v>114</v>
      </c>
      <c r="C20" t="s">
        <v>143</v>
      </c>
      <c r="D20" t="s">
        <v>144</v>
      </c>
      <c r="E20" s="13">
        <v>15.7342079869083</v>
      </c>
      <c r="F20" s="13">
        <v>115.574990086943</v>
      </c>
      <c r="G20" s="13">
        <v>273.631221319259</v>
      </c>
      <c r="H20" s="13">
        <v>418.007787734945</v>
      </c>
      <c r="I20" s="13">
        <v>583.60768100219798</v>
      </c>
      <c r="J20" s="13">
        <v>736.99500388198305</v>
      </c>
      <c r="K20" s="13">
        <v>903.86789111032704</v>
      </c>
      <c r="L20" s="13">
        <v>1071.35384609533</v>
      </c>
      <c r="M20" s="13">
        <v>1239.1064469421201</v>
      </c>
      <c r="N20" s="13">
        <v>1398.61892512655</v>
      </c>
      <c r="O20" s="13">
        <v>1575.51759454117</v>
      </c>
      <c r="P20" s="13">
        <v>2053.1584352014802</v>
      </c>
      <c r="Q20" s="13">
        <v>18.371308608403599</v>
      </c>
      <c r="R20" s="13">
        <v>117.585068274104</v>
      </c>
      <c r="S20" s="13">
        <v>278.81999129405398</v>
      </c>
      <c r="T20" s="13">
        <v>434.75987046022499</v>
      </c>
      <c r="U20" s="13">
        <v>615.30290451056203</v>
      </c>
      <c r="V20" s="13">
        <v>786.77150622341298</v>
      </c>
      <c r="W20" s="13">
        <v>980.81816419329095</v>
      </c>
      <c r="X20" s="13">
        <v>1174.0877373682799</v>
      </c>
      <c r="Y20" s="13">
        <v>1355.15862562183</v>
      </c>
      <c r="Z20" s="13">
        <v>1550.7251683818599</v>
      </c>
      <c r="AA20" s="13">
        <v>1753.0135622378</v>
      </c>
      <c r="AB20" s="13">
        <v>2274.5071320820598</v>
      </c>
      <c r="AC20" s="13">
        <v>21.554655878637</v>
      </c>
      <c r="AD20" s="13">
        <v>127.244495333849</v>
      </c>
      <c r="AE20" s="13">
        <v>290.79155783546997</v>
      </c>
      <c r="AF20" s="13">
        <v>478.33071249775901</v>
      </c>
      <c r="AG20" s="13">
        <v>668.84151931529095</v>
      </c>
      <c r="AH20" s="13">
        <v>860.37936664584004</v>
      </c>
      <c r="AI20" s="13">
        <v>1068.52150481642</v>
      </c>
      <c r="AJ20" s="13">
        <v>1284.9222846561299</v>
      </c>
      <c r="AK20" s="13">
        <v>1496.66336480532</v>
      </c>
      <c r="AL20" s="13">
        <v>1713.01913540189</v>
      </c>
      <c r="AM20" s="13">
        <v>1927.27020838365</v>
      </c>
      <c r="AN20" s="13">
        <v>2524.2799018281798</v>
      </c>
      <c r="AO20" s="13">
        <v>23.3267718576177</v>
      </c>
      <c r="AP20" s="13">
        <v>151.590189356997</v>
      </c>
      <c r="AQ20" s="13">
        <v>319.21389479565698</v>
      </c>
      <c r="AR20" s="13">
        <v>509.01517824019697</v>
      </c>
      <c r="AS20" s="13">
        <v>733.14674849635196</v>
      </c>
      <c r="AT20" s="13">
        <v>914.48355077852</v>
      </c>
      <c r="AU20" s="13">
        <v>1165.9445627433499</v>
      </c>
      <c r="AV20" s="13">
        <v>1373.95342871962</v>
      </c>
      <c r="AW20" s="13">
        <v>1582.7782170386699</v>
      </c>
      <c r="AX20" s="13">
        <v>1823.37862956659</v>
      </c>
      <c r="AY20" s="13">
        <v>2047.0768753334501</v>
      </c>
      <c r="AZ20" s="13">
        <v>2577.0022580689101</v>
      </c>
      <c r="BA20" s="13">
        <v>23.0029963514652</v>
      </c>
      <c r="BB20" s="13">
        <v>113.817580155274</v>
      </c>
      <c r="BC20" s="13">
        <v>304.67880511539698</v>
      </c>
      <c r="BD20" s="13">
        <v>498.23985225212903</v>
      </c>
      <c r="BE20" s="13">
        <v>707.16256974533201</v>
      </c>
      <c r="BF20" s="13">
        <v>943.78446287349504</v>
      </c>
      <c r="BG20" s="13">
        <v>1178.90856924376</v>
      </c>
      <c r="BH20" s="13">
        <v>1400.37510349781</v>
      </c>
      <c r="BI20" s="13">
        <v>1612.5946956502801</v>
      </c>
      <c r="BJ20" s="13">
        <v>1827.72194735772</v>
      </c>
      <c r="BK20" s="13">
        <v>2056.6514947272899</v>
      </c>
      <c r="BL20" s="13">
        <v>2636.7700773060301</v>
      </c>
      <c r="BM20" s="13">
        <v>23.1330462463396</v>
      </c>
      <c r="BN20" s="13">
        <v>133.48953306428999</v>
      </c>
      <c r="BO20" s="13">
        <v>316.93048557114599</v>
      </c>
      <c r="BP20" s="13">
        <v>502.57720837463</v>
      </c>
      <c r="BQ20" s="13">
        <v>699.64154687602604</v>
      </c>
      <c r="BR20" s="13">
        <v>924.36440829964101</v>
      </c>
      <c r="BS20" s="13">
        <v>1134.1875274029001</v>
      </c>
      <c r="BT20" s="13">
        <v>1360.8001033144701</v>
      </c>
      <c r="BU20" s="13">
        <v>1566.6948067963301</v>
      </c>
      <c r="BV20" s="13">
        <v>1756.7760401507501</v>
      </c>
      <c r="BW20" s="13">
        <v>1999.64348513395</v>
      </c>
      <c r="BX20" s="13">
        <v>2567.8180591578998</v>
      </c>
      <c r="BY20" s="13">
        <v>20.3263816135239</v>
      </c>
      <c r="BZ20" s="13">
        <v>121.784781724716</v>
      </c>
      <c r="CA20" s="13">
        <v>302.58896476578701</v>
      </c>
      <c r="CB20" s="13">
        <v>474.87475849041101</v>
      </c>
      <c r="CC20" s="13">
        <v>725.48005222795496</v>
      </c>
      <c r="CD20" s="13">
        <v>930.91805601137503</v>
      </c>
      <c r="CE20" s="13">
        <v>1145.00561724062</v>
      </c>
      <c r="CF20" s="13">
        <v>1362.0439222611899</v>
      </c>
      <c r="CG20" s="13">
        <v>1584.59162938897</v>
      </c>
      <c r="CH20" s="13">
        <v>1795.1356673948101</v>
      </c>
      <c r="CI20" s="13">
        <v>2021.8992538611701</v>
      </c>
      <c r="CJ20" s="13">
        <v>2647.4669183173401</v>
      </c>
      <c r="CK20" s="13">
        <v>24.4019861370912</v>
      </c>
      <c r="CL20" s="13">
        <v>121.690742233498</v>
      </c>
      <c r="CM20" s="13">
        <v>304.89302746706801</v>
      </c>
      <c r="CN20" s="13">
        <v>498.46851759196602</v>
      </c>
      <c r="CO20" s="13">
        <v>720.90458511952397</v>
      </c>
      <c r="CP20" s="13">
        <v>919.65699865891804</v>
      </c>
      <c r="CQ20" s="13">
        <v>1124.49460734734</v>
      </c>
      <c r="CR20" s="13">
        <v>1355.01722089327</v>
      </c>
      <c r="CS20" s="13">
        <v>1541.98927478013</v>
      </c>
      <c r="CT20" s="13">
        <v>1756.8808957932899</v>
      </c>
      <c r="CU20" s="13">
        <v>1970.9929540864</v>
      </c>
      <c r="CV20" s="13">
        <v>2545.1036849302</v>
      </c>
      <c r="CW20" s="13">
        <v>28.302493515197</v>
      </c>
      <c r="CX20" s="13">
        <v>125.432756995772</v>
      </c>
      <c r="CY20" s="13">
        <v>287.570853375772</v>
      </c>
    </row>
    <row r="21" spans="1:104" x14ac:dyDescent="0.25">
      <c r="A21" t="s">
        <v>116</v>
      </c>
      <c r="B21" t="s">
        <v>117</v>
      </c>
      <c r="C21" t="s">
        <v>145</v>
      </c>
      <c r="D21" t="s">
        <v>146</v>
      </c>
      <c r="E21" s="13">
        <v>3.5028913327881699</v>
      </c>
      <c r="F21" s="13">
        <v>158.71393224816299</v>
      </c>
      <c r="G21" s="13">
        <v>411.13021505623198</v>
      </c>
      <c r="H21" s="13">
        <v>796.84319328160302</v>
      </c>
      <c r="I21" s="13">
        <v>1173.2702869252901</v>
      </c>
      <c r="J21" s="13">
        <v>1514.0856266049</v>
      </c>
      <c r="K21" s="13">
        <v>1805.36287539931</v>
      </c>
      <c r="L21" s="13">
        <v>2048.08277903621</v>
      </c>
      <c r="M21" s="13">
        <v>2291.3762745225499</v>
      </c>
      <c r="N21" s="13">
        <v>2596.0310632422802</v>
      </c>
      <c r="O21" s="13">
        <v>2906.1291770431999</v>
      </c>
      <c r="P21" s="13">
        <v>4096.52083606617</v>
      </c>
      <c r="Q21" s="13">
        <v>2.4600243117180498</v>
      </c>
      <c r="R21" s="13">
        <v>81.760795981439102</v>
      </c>
      <c r="S21" s="13">
        <v>308.04297303629801</v>
      </c>
      <c r="T21" s="13">
        <v>541.83258444203</v>
      </c>
      <c r="U21" s="13">
        <v>748.28553300747296</v>
      </c>
      <c r="V21" s="13">
        <v>997.96486183306797</v>
      </c>
      <c r="W21" s="13">
        <v>1227.4550191978501</v>
      </c>
      <c r="X21" s="13">
        <v>1502.14453589041</v>
      </c>
      <c r="Y21" s="13">
        <v>1692.5967915829699</v>
      </c>
      <c r="Z21" s="13">
        <v>1953.85608231026</v>
      </c>
      <c r="AA21" s="13">
        <v>2204.2207102371399</v>
      </c>
      <c r="AB21" s="13">
        <v>3453.4169806882801</v>
      </c>
      <c r="AC21" s="13">
        <v>3.7416058847181799</v>
      </c>
      <c r="AD21" s="13">
        <v>106.334909448212</v>
      </c>
      <c r="AE21" s="13">
        <v>278.32079177667703</v>
      </c>
      <c r="AF21" s="13">
        <v>498.75060710944501</v>
      </c>
      <c r="AG21" s="13">
        <v>778.48885906987198</v>
      </c>
      <c r="AH21" s="13">
        <v>987.08018911456202</v>
      </c>
      <c r="AI21" s="13">
        <v>1242.1671113739401</v>
      </c>
      <c r="AJ21" s="13">
        <v>1449.4685231286101</v>
      </c>
      <c r="AK21" s="13">
        <v>1655.81510389248</v>
      </c>
      <c r="AL21" s="13">
        <v>1871.85385951437</v>
      </c>
      <c r="AM21" s="13">
        <v>2018.7357305734999</v>
      </c>
      <c r="AN21" s="13">
        <v>3049.8535707938599</v>
      </c>
      <c r="AO21" s="13">
        <v>4.6562821386292601</v>
      </c>
      <c r="AP21" s="13">
        <v>146.73810503371701</v>
      </c>
      <c r="AQ21" s="13">
        <v>292.52204248893798</v>
      </c>
      <c r="AR21" s="13">
        <v>520.21310274397604</v>
      </c>
      <c r="AS21" s="13">
        <v>758.442688599863</v>
      </c>
      <c r="AT21" s="13">
        <v>964.42026251595905</v>
      </c>
      <c r="AU21" s="13">
        <v>1246.4600178619701</v>
      </c>
      <c r="AV21" s="13">
        <v>1503.74372434567</v>
      </c>
      <c r="AW21" s="13">
        <v>1769.9008459699901</v>
      </c>
      <c r="AX21" s="13">
        <v>1954.9313436049399</v>
      </c>
      <c r="AY21" s="13">
        <v>2130.1794014663901</v>
      </c>
      <c r="AZ21" s="13">
        <v>3097.3423978354499</v>
      </c>
      <c r="BA21" s="13">
        <v>1.3965543160837399</v>
      </c>
      <c r="BB21" s="13">
        <v>53.966879243662603</v>
      </c>
      <c r="BC21" s="13">
        <v>208.33228260811299</v>
      </c>
      <c r="BD21" s="13">
        <v>353.96451618466102</v>
      </c>
      <c r="BE21" s="13">
        <v>545.54385186941897</v>
      </c>
      <c r="BF21" s="13">
        <v>901.95730993344796</v>
      </c>
      <c r="BG21" s="13">
        <v>1172.3786121554699</v>
      </c>
      <c r="BH21" s="13">
        <v>1328.8745387311899</v>
      </c>
      <c r="BI21" s="13">
        <v>1665.6254826336001</v>
      </c>
      <c r="BJ21" s="13">
        <v>1804.3301984730299</v>
      </c>
      <c r="BK21" s="13">
        <v>2032.853341238</v>
      </c>
      <c r="BL21" s="13">
        <v>2908.1015766989799</v>
      </c>
      <c r="BM21" s="13">
        <v>2.0390040522932402</v>
      </c>
      <c r="BN21" s="13">
        <v>43.566239300574502</v>
      </c>
      <c r="BO21" s="13">
        <v>210.254104756777</v>
      </c>
      <c r="BP21" s="13">
        <v>374.33841379441202</v>
      </c>
      <c r="BQ21" s="13">
        <v>563.38056899145795</v>
      </c>
      <c r="BR21" s="13">
        <v>788.71848867285803</v>
      </c>
      <c r="BS21" s="13">
        <v>942.07538863026798</v>
      </c>
      <c r="BT21" s="13">
        <v>1151.49657588735</v>
      </c>
      <c r="BU21" s="13">
        <v>1335.92797839062</v>
      </c>
      <c r="BV21" s="13">
        <v>1485.3223792249901</v>
      </c>
      <c r="BW21" s="13">
        <v>1713.5794739027699</v>
      </c>
      <c r="BX21" s="13">
        <v>2791.22076216507</v>
      </c>
      <c r="BY21" s="13">
        <v>3.1156326437664701</v>
      </c>
      <c r="BZ21" s="13">
        <v>91.137254065583306</v>
      </c>
      <c r="CA21" s="13">
        <v>192.10043074593401</v>
      </c>
      <c r="CB21" s="13">
        <v>323.402288687348</v>
      </c>
      <c r="CC21" s="13">
        <v>550.51378460502895</v>
      </c>
      <c r="CD21" s="13">
        <v>758.16211748887395</v>
      </c>
      <c r="CE21" s="13">
        <v>827.62482338619395</v>
      </c>
      <c r="CF21" s="13">
        <v>1102.0308794677001</v>
      </c>
      <c r="CG21" s="13">
        <v>1288.5220737009599</v>
      </c>
      <c r="CH21" s="13">
        <v>1474.49978418107</v>
      </c>
      <c r="CI21" s="13">
        <v>1651.55102923356</v>
      </c>
      <c r="CJ21" s="13">
        <v>2707.4931185576102</v>
      </c>
      <c r="CK21" s="13">
        <v>0.81937856549121202</v>
      </c>
      <c r="CL21" s="13">
        <v>14.693043029137</v>
      </c>
      <c r="CM21" s="13">
        <v>48.998743334544699</v>
      </c>
      <c r="CN21" s="13">
        <v>99.800190445167004</v>
      </c>
      <c r="CO21" s="13">
        <v>179.731497984827</v>
      </c>
      <c r="CP21" s="13">
        <v>254.81821276402201</v>
      </c>
      <c r="CQ21" s="13">
        <v>347.52341228488802</v>
      </c>
      <c r="CR21" s="13">
        <v>466.81247261703197</v>
      </c>
      <c r="CS21" s="13">
        <v>546.17403463795904</v>
      </c>
      <c r="CT21" s="13">
        <v>698.177827226045</v>
      </c>
      <c r="CU21" s="13">
        <v>839.02672986435903</v>
      </c>
      <c r="CV21" s="13">
        <v>1716.68061752581</v>
      </c>
      <c r="CW21" s="13">
        <v>3.6309451248359599</v>
      </c>
      <c r="CX21" s="13">
        <v>70.139812505961004</v>
      </c>
      <c r="CY21" s="13">
        <v>140.03890932596099</v>
      </c>
    </row>
    <row r="22" spans="1:104" x14ac:dyDescent="0.25">
      <c r="A22" t="s">
        <v>116</v>
      </c>
      <c r="B22" t="s">
        <v>117</v>
      </c>
      <c r="C22" t="s">
        <v>147</v>
      </c>
      <c r="D22" t="s">
        <v>148</v>
      </c>
      <c r="E22" s="13">
        <v>14.8800161861502</v>
      </c>
      <c r="F22" s="13">
        <v>50.667480943321102</v>
      </c>
      <c r="G22" s="13">
        <v>114.095162463588</v>
      </c>
      <c r="H22" s="13">
        <v>172.016622947657</v>
      </c>
      <c r="I22" s="13">
        <v>242.24553543548399</v>
      </c>
      <c r="J22" s="13">
        <v>301.347866580909</v>
      </c>
      <c r="K22" s="13">
        <v>371.26249998759698</v>
      </c>
      <c r="L22" s="13">
        <v>450.11858151156599</v>
      </c>
      <c r="M22" s="13">
        <v>522.14654188351005</v>
      </c>
      <c r="N22" s="13">
        <v>595.21726139452903</v>
      </c>
      <c r="O22" s="13">
        <v>668.28193988566397</v>
      </c>
      <c r="P22" s="13">
        <v>994.17224716760199</v>
      </c>
      <c r="Q22" s="13">
        <v>10.174655127307499</v>
      </c>
      <c r="R22" s="13">
        <v>46.233463840293197</v>
      </c>
      <c r="S22" s="13">
        <v>99.070154352056903</v>
      </c>
      <c r="T22" s="13">
        <v>149.518451539381</v>
      </c>
      <c r="U22" s="13">
        <v>225.18631091072899</v>
      </c>
      <c r="V22" s="13">
        <v>275.02028014661403</v>
      </c>
      <c r="W22" s="13">
        <v>337.31747484649702</v>
      </c>
      <c r="X22" s="13">
        <v>408.47273146616197</v>
      </c>
      <c r="Y22" s="13">
        <v>480.46164959825802</v>
      </c>
      <c r="Z22" s="13">
        <v>543.933928756569</v>
      </c>
      <c r="AA22" s="13">
        <v>632.02147085075705</v>
      </c>
      <c r="AB22" s="13">
        <v>899.85741673800305</v>
      </c>
      <c r="AC22" s="13">
        <v>10.288756565575399</v>
      </c>
      <c r="AD22" s="13">
        <v>34.272918215828902</v>
      </c>
      <c r="AE22" s="13">
        <v>74.248492325162303</v>
      </c>
      <c r="AF22" s="13">
        <v>131.094571766895</v>
      </c>
      <c r="AG22" s="13">
        <v>179.20905703169899</v>
      </c>
      <c r="AH22" s="13">
        <v>239.96067979450601</v>
      </c>
      <c r="AI22" s="13">
        <v>295.50593771108203</v>
      </c>
      <c r="AJ22" s="13">
        <v>409.62212270778099</v>
      </c>
      <c r="AK22" s="13">
        <v>458.05485913406898</v>
      </c>
      <c r="AL22" s="13">
        <v>513.277299194536</v>
      </c>
      <c r="AM22" s="13">
        <v>527.65404971862802</v>
      </c>
      <c r="AN22" s="13">
        <v>821.14098222393</v>
      </c>
      <c r="AO22" s="13">
        <v>5.8367208238442601</v>
      </c>
      <c r="AP22" s="13">
        <v>29.441256331896302</v>
      </c>
      <c r="AQ22" s="13">
        <v>65.552255011194404</v>
      </c>
      <c r="AR22" s="13">
        <v>107.068447681138</v>
      </c>
      <c r="AS22" s="13">
        <v>157.27765080549901</v>
      </c>
      <c r="AT22" s="13">
        <v>196.44936325327799</v>
      </c>
      <c r="AU22" s="13">
        <v>247.25767847361001</v>
      </c>
      <c r="AV22" s="13">
        <v>294.17175972558698</v>
      </c>
      <c r="AW22" s="13">
        <v>452.92865338604099</v>
      </c>
      <c r="AX22" s="13">
        <v>518.59219011848995</v>
      </c>
      <c r="AY22" s="13">
        <v>562.92278540391305</v>
      </c>
      <c r="AZ22" s="13">
        <v>800.83975210973801</v>
      </c>
      <c r="BA22" s="13">
        <v>3.51790106223199</v>
      </c>
      <c r="BB22" s="13">
        <v>16.9846363291046</v>
      </c>
      <c r="BC22" s="13">
        <v>47.103259115521602</v>
      </c>
      <c r="BD22" s="13">
        <v>82.375004565425201</v>
      </c>
      <c r="BE22" s="13">
        <v>125.34054609439799</v>
      </c>
      <c r="BF22" s="13">
        <v>174.454251833971</v>
      </c>
      <c r="BG22" s="13">
        <v>223.108756036562</v>
      </c>
      <c r="BH22" s="13">
        <v>248.174771160868</v>
      </c>
      <c r="BI22" s="13">
        <v>287.05585470289998</v>
      </c>
      <c r="BJ22" s="13">
        <v>327.23228823635299</v>
      </c>
      <c r="BK22" s="13">
        <v>370.46135733286502</v>
      </c>
      <c r="BL22" s="13">
        <v>517.062232130447</v>
      </c>
      <c r="BM22" s="13">
        <v>4.0312592649808598</v>
      </c>
      <c r="BN22" s="13">
        <v>17.478597190696298</v>
      </c>
      <c r="BO22" s="13">
        <v>43.3804312401518</v>
      </c>
      <c r="BP22" s="13">
        <v>67.996892090532697</v>
      </c>
      <c r="BQ22" s="13">
        <v>92.790494706510103</v>
      </c>
      <c r="BR22" s="13">
        <v>123.24343531957599</v>
      </c>
      <c r="BS22" s="13">
        <v>152.88484026978301</v>
      </c>
      <c r="BT22" s="13">
        <v>187.520476628273</v>
      </c>
      <c r="BU22" s="13">
        <v>221.67875038609299</v>
      </c>
      <c r="BV22" s="13">
        <v>248.573345886</v>
      </c>
      <c r="BW22" s="13">
        <v>282.78269442286501</v>
      </c>
      <c r="BX22" s="13">
        <v>435.05932973950598</v>
      </c>
      <c r="BY22" s="13">
        <v>2.5733975353490401</v>
      </c>
      <c r="BZ22" s="13">
        <v>12.627614546996901</v>
      </c>
      <c r="CA22" s="13">
        <v>32.230909143629503</v>
      </c>
      <c r="CB22" s="13">
        <v>55.087412428115798</v>
      </c>
      <c r="CC22" s="13">
        <v>81.032561704413695</v>
      </c>
      <c r="CD22" s="13">
        <v>107.279471987333</v>
      </c>
      <c r="CE22" s="13">
        <v>133.177787244195</v>
      </c>
      <c r="CF22" s="13">
        <v>162.38420676571101</v>
      </c>
      <c r="CG22" s="13">
        <v>183.98600043432299</v>
      </c>
      <c r="CH22" s="13">
        <v>206.42349476407799</v>
      </c>
      <c r="CI22" s="13">
        <v>235.992471533002</v>
      </c>
      <c r="CJ22" s="13">
        <v>384.842707656345</v>
      </c>
      <c r="CK22" s="13">
        <v>1.1509399302588701</v>
      </c>
      <c r="CL22" s="13">
        <v>7.9151131351582196</v>
      </c>
      <c r="CM22" s="13">
        <v>25.036559833776199</v>
      </c>
      <c r="CN22" s="13">
        <v>41.5309335605819</v>
      </c>
      <c r="CO22" s="13">
        <v>60.235559372568098</v>
      </c>
      <c r="CP22" s="13">
        <v>76.702846787953902</v>
      </c>
      <c r="CQ22" s="13">
        <v>97.476238816900207</v>
      </c>
      <c r="CR22" s="13">
        <v>115.63250970487501</v>
      </c>
      <c r="CS22" s="13">
        <v>134.268929996466</v>
      </c>
      <c r="CT22" s="13">
        <v>153.94266978603099</v>
      </c>
      <c r="CU22" s="13">
        <v>174.135882905708</v>
      </c>
      <c r="CV22" s="13">
        <v>265.949659147028</v>
      </c>
      <c r="CW22" s="13">
        <v>1.3710506385357899</v>
      </c>
      <c r="CX22" s="13">
        <v>8.97589259526079</v>
      </c>
      <c r="CY22" s="13">
        <v>21.5434909552608</v>
      </c>
    </row>
    <row r="23" spans="1:104" x14ac:dyDescent="0.25">
      <c r="A23" t="s">
        <v>112</v>
      </c>
      <c r="B23" t="s">
        <v>114</v>
      </c>
      <c r="C23" t="s">
        <v>149</v>
      </c>
      <c r="D23" t="s">
        <v>150</v>
      </c>
      <c r="E23" s="13">
        <v>25.571327154163399</v>
      </c>
      <c r="F23" s="13">
        <v>133.987286607442</v>
      </c>
      <c r="G23" s="13">
        <v>300.46020419329301</v>
      </c>
      <c r="H23" s="13">
        <v>453.79255266361002</v>
      </c>
      <c r="I23" s="13">
        <v>627.69722275462698</v>
      </c>
      <c r="J23" s="13">
        <v>789.71544379869499</v>
      </c>
      <c r="K23" s="13">
        <v>958.46464307934298</v>
      </c>
      <c r="L23" s="13">
        <v>1129.9646859646</v>
      </c>
      <c r="M23" s="13">
        <v>1294.91200318754</v>
      </c>
      <c r="N23" s="13">
        <v>1469.4021545427599</v>
      </c>
      <c r="O23" s="13">
        <v>1646.5581720774201</v>
      </c>
      <c r="P23" s="13">
        <v>2123.1547329356799</v>
      </c>
      <c r="Q23" s="13">
        <v>25.062943036600998</v>
      </c>
      <c r="R23" s="13">
        <v>147.60808606172299</v>
      </c>
      <c r="S23" s="13">
        <v>320.10534144788301</v>
      </c>
      <c r="T23" s="13">
        <v>487.67990234044402</v>
      </c>
      <c r="U23" s="13">
        <v>673.23756265003703</v>
      </c>
      <c r="V23" s="13">
        <v>850.362480217898</v>
      </c>
      <c r="W23" s="13">
        <v>1045.07260321648</v>
      </c>
      <c r="X23" s="13">
        <v>1251.5971942731101</v>
      </c>
      <c r="Y23" s="13">
        <v>1440.88986304594</v>
      </c>
      <c r="Z23" s="13">
        <v>1653.02563975505</v>
      </c>
      <c r="AA23" s="13">
        <v>1863.4699474512799</v>
      </c>
      <c r="AB23" s="13">
        <v>2342.8596492195602</v>
      </c>
      <c r="AC23" s="13">
        <v>29.0352623515363</v>
      </c>
      <c r="AD23" s="13">
        <v>163.09661471524001</v>
      </c>
      <c r="AE23" s="13">
        <v>344.77443002619998</v>
      </c>
      <c r="AF23" s="13">
        <v>563.90193012666998</v>
      </c>
      <c r="AG23" s="13">
        <v>775.78889868394504</v>
      </c>
      <c r="AH23" s="13">
        <v>977.14103045288095</v>
      </c>
      <c r="AI23" s="13">
        <v>1209.26468051248</v>
      </c>
      <c r="AJ23" s="13">
        <v>1432.61646592697</v>
      </c>
      <c r="AK23" s="13">
        <v>1654.08728892472</v>
      </c>
      <c r="AL23" s="13">
        <v>1885.0804137610501</v>
      </c>
      <c r="AM23" s="13">
        <v>2136.8418684087401</v>
      </c>
      <c r="AN23" s="13">
        <v>2718.7785191547</v>
      </c>
      <c r="AO23" s="13">
        <v>39.187806419791599</v>
      </c>
      <c r="AP23" s="13">
        <v>205.20549574672501</v>
      </c>
      <c r="AQ23" s="13">
        <v>417.21256221629102</v>
      </c>
      <c r="AR23" s="13">
        <v>642.69132432132506</v>
      </c>
      <c r="AS23" s="13">
        <v>888.77753775038695</v>
      </c>
      <c r="AT23" s="13">
        <v>1108.52803992913</v>
      </c>
      <c r="AU23" s="13">
        <v>1374.12338529611</v>
      </c>
      <c r="AV23" s="13">
        <v>1637.6250675313399</v>
      </c>
      <c r="AW23" s="13">
        <v>1868.4059204765499</v>
      </c>
      <c r="AX23" s="13">
        <v>2149.01098712577</v>
      </c>
      <c r="AY23" s="13">
        <v>2402.2494612682499</v>
      </c>
      <c r="AZ23" s="13">
        <v>2875.1338132009901</v>
      </c>
      <c r="BA23" s="13">
        <v>18.345839746707998</v>
      </c>
      <c r="BB23" s="13">
        <v>155.799705885972</v>
      </c>
      <c r="BC23" s="13">
        <v>377.64607466525399</v>
      </c>
      <c r="BD23" s="13">
        <v>610.44693154215997</v>
      </c>
      <c r="BE23" s="13">
        <v>866.57645988248805</v>
      </c>
      <c r="BF23" s="13">
        <v>1125.29802461025</v>
      </c>
      <c r="BG23" s="13">
        <v>1404.73081039458</v>
      </c>
      <c r="BH23" s="13">
        <v>1649.33019588048</v>
      </c>
      <c r="BI23" s="13">
        <v>1879.1486283752399</v>
      </c>
      <c r="BJ23" s="13">
        <v>2121.3585117386501</v>
      </c>
      <c r="BK23" s="13">
        <v>2350.4190058870099</v>
      </c>
      <c r="BL23" s="13">
        <v>2904.1776509392798</v>
      </c>
      <c r="BM23" s="13">
        <v>33.0121080496845</v>
      </c>
      <c r="BN23" s="13">
        <v>163.36880698563201</v>
      </c>
      <c r="BO23" s="13">
        <v>393.74411106590702</v>
      </c>
      <c r="BP23" s="13">
        <v>600.44580715165205</v>
      </c>
      <c r="BQ23" s="13">
        <v>821.91324316461703</v>
      </c>
      <c r="BR23" s="13">
        <v>1058.7757738234</v>
      </c>
      <c r="BS23" s="13">
        <v>1287.33405660124</v>
      </c>
      <c r="BT23" s="13">
        <v>1534.7357893809201</v>
      </c>
      <c r="BU23" s="13">
        <v>1756.6943159448199</v>
      </c>
      <c r="BV23" s="13">
        <v>1960.5609633751601</v>
      </c>
      <c r="BW23" s="13">
        <v>2211.0078302113602</v>
      </c>
      <c r="BX23" s="13">
        <v>2736.60974917352</v>
      </c>
      <c r="BY23" s="13">
        <v>32.012189295942299</v>
      </c>
      <c r="BZ23" s="13">
        <v>152.78492228679301</v>
      </c>
      <c r="CA23" s="13">
        <v>358.99898407244098</v>
      </c>
      <c r="CB23" s="13">
        <v>558.25229399976695</v>
      </c>
      <c r="CC23" s="13">
        <v>816.49350352667204</v>
      </c>
      <c r="CD23" s="13">
        <v>1033.41232721303</v>
      </c>
      <c r="CE23" s="13">
        <v>1239.5254392858899</v>
      </c>
      <c r="CF23" s="13">
        <v>1469.95088260275</v>
      </c>
      <c r="CG23" s="13">
        <v>1680.7975734823201</v>
      </c>
      <c r="CH23" s="13">
        <v>1893.7549001621601</v>
      </c>
      <c r="CI23" s="13">
        <v>2103.6322251436</v>
      </c>
      <c r="CJ23" s="13">
        <v>2645.2855879880999</v>
      </c>
      <c r="CK23" s="13">
        <v>34.748342268825702</v>
      </c>
      <c r="CL23" s="13">
        <v>159.52861205087601</v>
      </c>
      <c r="CM23" s="13">
        <v>366.80633601109997</v>
      </c>
      <c r="CN23" s="13">
        <v>564.97530823804198</v>
      </c>
      <c r="CO23" s="13">
        <v>789.33985833064298</v>
      </c>
      <c r="CP23" s="13">
        <v>990.76656579663597</v>
      </c>
      <c r="CQ23" s="13">
        <v>1192.03993447629</v>
      </c>
      <c r="CR23" s="13">
        <v>1418.9396456141401</v>
      </c>
      <c r="CS23" s="13">
        <v>1602.94233531243</v>
      </c>
      <c r="CT23" s="13">
        <v>1825.2608910112699</v>
      </c>
      <c r="CU23" s="13">
        <v>2026.9974053301301</v>
      </c>
      <c r="CV23" s="13">
        <v>2516.89345829896</v>
      </c>
      <c r="CW23" s="13">
        <v>39.993847342687502</v>
      </c>
      <c r="CX23" s="13">
        <v>139.334583525037</v>
      </c>
      <c r="CY23" s="13">
        <v>328.26151794503699</v>
      </c>
    </row>
    <row r="24" spans="1:104" x14ac:dyDescent="0.25">
      <c r="A24" t="s">
        <v>129</v>
      </c>
      <c r="B24" t="s">
        <v>131</v>
      </c>
      <c r="C24" t="s">
        <v>151</v>
      </c>
      <c r="D24" t="s">
        <v>152</v>
      </c>
      <c r="E24" s="13">
        <v>1.4326167560793399</v>
      </c>
      <c r="F24" s="13">
        <v>3.9997526187669901</v>
      </c>
      <c r="G24" s="13">
        <v>13.834169590775801</v>
      </c>
      <c r="H24" s="13">
        <v>26.845397427782501</v>
      </c>
      <c r="I24" s="13">
        <v>47.476270117626598</v>
      </c>
      <c r="J24" s="13">
        <v>65.046381346934396</v>
      </c>
      <c r="K24" s="13">
        <v>86.433307780811205</v>
      </c>
      <c r="L24" s="13">
        <v>108.39930465735399</v>
      </c>
      <c r="M24" s="13">
        <v>137.811589041551</v>
      </c>
      <c r="N24" s="13">
        <v>163.80474917855301</v>
      </c>
      <c r="O24" s="13">
        <v>190.46643598970101</v>
      </c>
      <c r="P24" s="13">
        <v>440.39778144731702</v>
      </c>
      <c r="Q24" s="13">
        <v>0.76738082783438299</v>
      </c>
      <c r="R24" s="13">
        <v>5.33339045098396</v>
      </c>
      <c r="S24" s="13">
        <v>19.867950907772599</v>
      </c>
      <c r="T24" s="13">
        <v>32.3295796386654</v>
      </c>
      <c r="U24" s="13">
        <v>51.858474541623302</v>
      </c>
      <c r="V24" s="13">
        <v>75.917105712752004</v>
      </c>
      <c r="W24" s="13">
        <v>102.98275851805801</v>
      </c>
      <c r="X24" s="13">
        <v>129.269429302726</v>
      </c>
      <c r="Y24" s="13">
        <v>159.39882693347101</v>
      </c>
      <c r="Z24" s="13">
        <v>200.28140828875499</v>
      </c>
      <c r="AA24" s="13">
        <v>228.43328160436801</v>
      </c>
      <c r="AB24" s="13">
        <v>598.89115933250901</v>
      </c>
      <c r="AC24" s="13">
        <v>0.89160605136665205</v>
      </c>
      <c r="AD24" s="13">
        <v>3.8462317522040399</v>
      </c>
      <c r="AE24" s="13">
        <v>16.978468408665702</v>
      </c>
      <c r="AF24" s="13">
        <v>31.7702734425824</v>
      </c>
      <c r="AG24" s="13">
        <v>58.917625532088898</v>
      </c>
      <c r="AH24" s="13">
        <v>89.498019503345802</v>
      </c>
      <c r="AI24" s="13">
        <v>119.27395996594601</v>
      </c>
      <c r="AJ24" s="13">
        <v>147.87888696687</v>
      </c>
      <c r="AK24" s="13">
        <v>178.754008880046</v>
      </c>
      <c r="AL24" s="13">
        <v>225.30543336419001</v>
      </c>
      <c r="AM24" s="13">
        <v>252.70560775343</v>
      </c>
      <c r="AN24" s="13">
        <v>546.54866722440499</v>
      </c>
      <c r="AO24" s="13">
        <v>2.8196681154445602</v>
      </c>
      <c r="AP24" s="13">
        <v>11.0531639530188</v>
      </c>
      <c r="AQ24" s="13">
        <v>31.113634734791599</v>
      </c>
      <c r="AR24" s="13">
        <v>50.880679486365501</v>
      </c>
      <c r="AS24" s="13">
        <v>80.902929434826902</v>
      </c>
      <c r="AT24" s="13">
        <v>106.163979272619</v>
      </c>
      <c r="AU24" s="13">
        <v>133.64084136426101</v>
      </c>
      <c r="AV24" s="13">
        <v>174.32974608130399</v>
      </c>
      <c r="AW24" s="13">
        <v>216.15151840074401</v>
      </c>
      <c r="AX24" s="13">
        <v>246.17974442149401</v>
      </c>
      <c r="AY24" s="13">
        <v>274.84302747210199</v>
      </c>
      <c r="AZ24" s="13">
        <v>475.421421668579</v>
      </c>
      <c r="BA24" s="13">
        <v>0.96406492768721896</v>
      </c>
      <c r="BB24" s="13">
        <v>6.5223817698600701</v>
      </c>
      <c r="BC24" s="13">
        <v>15.4094927422226</v>
      </c>
      <c r="BD24" s="13">
        <v>27.113694022561099</v>
      </c>
      <c r="BE24" s="13">
        <v>51.205507135325199</v>
      </c>
      <c r="BF24" s="13">
        <v>72.231778663493799</v>
      </c>
      <c r="BG24" s="13">
        <v>98.502932688111201</v>
      </c>
      <c r="BH24" s="13">
        <v>122.38122821261599</v>
      </c>
      <c r="BI24" s="13">
        <v>157.079831457583</v>
      </c>
      <c r="BJ24" s="13">
        <v>186.16201516821499</v>
      </c>
      <c r="BK24" s="13">
        <v>202.825675155689</v>
      </c>
      <c r="BL24" s="13">
        <v>390.95177655930303</v>
      </c>
      <c r="BM24" s="13">
        <v>0.97948667783416299</v>
      </c>
      <c r="BN24" s="13">
        <v>5.1706690350779496</v>
      </c>
      <c r="BO24" s="13">
        <v>17.564680441635101</v>
      </c>
      <c r="BP24" s="13">
        <v>38.809152349508402</v>
      </c>
      <c r="BQ24" s="13">
        <v>64.702746248851099</v>
      </c>
      <c r="BR24" s="13">
        <v>85.283183828794805</v>
      </c>
      <c r="BS24" s="13">
        <v>109.65606037747099</v>
      </c>
      <c r="BT24" s="13">
        <v>127.620747637354</v>
      </c>
      <c r="BU24" s="13">
        <v>143.86520254521301</v>
      </c>
      <c r="BV24" s="13">
        <v>162.64509276961101</v>
      </c>
      <c r="BW24" s="13">
        <v>183.70507432993799</v>
      </c>
      <c r="BX24" s="13">
        <v>334.27327208019301</v>
      </c>
      <c r="BY24" s="13">
        <v>0.86200533005762103</v>
      </c>
      <c r="BZ24" s="13">
        <v>2.9593015980056698</v>
      </c>
      <c r="CA24" s="13">
        <v>21.155208759656698</v>
      </c>
      <c r="CB24" s="13">
        <v>33.022195209515502</v>
      </c>
      <c r="CC24" s="13">
        <v>49.601753442753399</v>
      </c>
      <c r="CD24" s="13">
        <v>70.611785950686496</v>
      </c>
      <c r="CE24" s="13">
        <v>90.486575945171396</v>
      </c>
      <c r="CF24" s="13">
        <v>111.640204016932</v>
      </c>
      <c r="CG24" s="13">
        <v>131.82055132057801</v>
      </c>
      <c r="CH24" s="13">
        <v>147.410136667958</v>
      </c>
      <c r="CI24" s="13">
        <v>177.41236759897501</v>
      </c>
      <c r="CJ24" s="13">
        <v>343.64588985399803</v>
      </c>
      <c r="CK24" s="13">
        <v>0.33493282585904099</v>
      </c>
      <c r="CL24" s="13">
        <v>2.9505090874323101</v>
      </c>
      <c r="CM24" s="13">
        <v>21.3356265025879</v>
      </c>
      <c r="CN24" s="13">
        <v>35.311957963227897</v>
      </c>
      <c r="CO24" s="13">
        <v>58.701564105413098</v>
      </c>
      <c r="CP24" s="13">
        <v>80.058281116874198</v>
      </c>
      <c r="CQ24" s="13">
        <v>107.91197861518</v>
      </c>
      <c r="CR24" s="13">
        <v>135.36797064340999</v>
      </c>
      <c r="CS24" s="13">
        <v>154.22988629113999</v>
      </c>
      <c r="CT24" s="13">
        <v>182.83449924073901</v>
      </c>
      <c r="CU24" s="13">
        <v>207.15034567345799</v>
      </c>
      <c r="CV24" s="13">
        <v>363.67895538562402</v>
      </c>
      <c r="CW24" s="13">
        <v>0.19386384147344499</v>
      </c>
      <c r="CX24" s="13">
        <v>4.5732197558484504</v>
      </c>
      <c r="CY24" s="13">
        <v>14.9208896258484</v>
      </c>
    </row>
    <row r="25" spans="1:104" x14ac:dyDescent="0.25">
      <c r="A25" t="s">
        <v>112</v>
      </c>
      <c r="B25" t="s">
        <v>114</v>
      </c>
      <c r="C25" t="s">
        <v>153</v>
      </c>
      <c r="D25" t="s">
        <v>154</v>
      </c>
      <c r="E25" s="13">
        <v>105.151123565726</v>
      </c>
      <c r="F25" s="13">
        <v>464.85994691823402</v>
      </c>
      <c r="G25" s="13">
        <v>988.81951197739704</v>
      </c>
      <c r="H25" s="13">
        <v>1461.3492686616601</v>
      </c>
      <c r="I25" s="13">
        <v>2024.8040243835701</v>
      </c>
      <c r="J25" s="13">
        <v>2586.5264789162502</v>
      </c>
      <c r="K25" s="13">
        <v>3202.0813700762001</v>
      </c>
      <c r="L25" s="13">
        <v>3889.6764719804801</v>
      </c>
      <c r="M25" s="13">
        <v>4572.2970551662302</v>
      </c>
      <c r="N25" s="13">
        <v>5370.4437140565096</v>
      </c>
      <c r="O25" s="13">
        <v>6247.1777570663498</v>
      </c>
      <c r="P25" s="13">
        <v>9885.2392442618002</v>
      </c>
      <c r="Q25" s="13">
        <v>148.939955877508</v>
      </c>
      <c r="R25" s="13">
        <v>521.89877438848805</v>
      </c>
      <c r="S25" s="13">
        <v>1091.59206074654</v>
      </c>
      <c r="T25" s="13">
        <v>1599.2914740843501</v>
      </c>
      <c r="U25" s="13">
        <v>2207.8631415118398</v>
      </c>
      <c r="V25" s="13">
        <v>2772.2139502667701</v>
      </c>
      <c r="W25" s="13">
        <v>3468.3656096864502</v>
      </c>
      <c r="X25" s="13">
        <v>4179.15588484813</v>
      </c>
      <c r="Y25" s="13">
        <v>4768.9181654490603</v>
      </c>
      <c r="Z25" s="13">
        <v>5600.5992684719504</v>
      </c>
      <c r="AA25" s="13">
        <v>6592.55886685936</v>
      </c>
      <c r="AB25" s="13">
        <v>11124.3305138413</v>
      </c>
      <c r="AC25" s="13">
        <v>99.192416335117798</v>
      </c>
      <c r="AD25" s="13">
        <v>448.61169149772201</v>
      </c>
      <c r="AE25" s="13">
        <v>931.87862002428403</v>
      </c>
      <c r="AF25" s="13">
        <v>1528.3281197000499</v>
      </c>
      <c r="AG25" s="13">
        <v>2147.3606092578202</v>
      </c>
      <c r="AH25" s="13">
        <v>2770.5347559138199</v>
      </c>
      <c r="AI25" s="13">
        <v>3555.00300428117</v>
      </c>
      <c r="AJ25" s="13">
        <v>4198.3352062101203</v>
      </c>
      <c r="AK25" s="13">
        <v>4891.0706197581603</v>
      </c>
      <c r="AL25" s="13">
        <v>5755.46577028519</v>
      </c>
      <c r="AM25" s="13">
        <v>6717.0056453121297</v>
      </c>
      <c r="AN25" s="13">
        <v>10764.569860977799</v>
      </c>
      <c r="AO25" s="13">
        <v>157.10505905959101</v>
      </c>
      <c r="AP25" s="13">
        <v>557.63660094043496</v>
      </c>
      <c r="AQ25" s="13">
        <v>1147.9714389651499</v>
      </c>
      <c r="AR25" s="13">
        <v>1825.0700851884501</v>
      </c>
      <c r="AS25" s="13">
        <v>2493.33229474154</v>
      </c>
      <c r="AT25" s="13">
        <v>3091.2437032143998</v>
      </c>
      <c r="AU25" s="13">
        <v>3879.64396680973</v>
      </c>
      <c r="AV25" s="13">
        <v>4595.3310982399398</v>
      </c>
      <c r="AW25" s="13">
        <v>5361.8513766523402</v>
      </c>
      <c r="AX25" s="13">
        <v>6344.6440626736403</v>
      </c>
      <c r="AY25" s="13">
        <v>7420.7413107789698</v>
      </c>
      <c r="AZ25" s="13">
        <v>11633.1762425128</v>
      </c>
      <c r="BA25" s="13">
        <v>101.271144093413</v>
      </c>
      <c r="BB25" s="13">
        <v>441.04528380749798</v>
      </c>
      <c r="BC25" s="13">
        <v>1050.8969622725001</v>
      </c>
      <c r="BD25" s="13">
        <v>1625.52176621942</v>
      </c>
      <c r="BE25" s="13">
        <v>2375.8041811421499</v>
      </c>
      <c r="BF25" s="13">
        <v>3105.2153500002</v>
      </c>
      <c r="BG25" s="13">
        <v>3886.7086827317598</v>
      </c>
      <c r="BH25" s="13">
        <v>4584.4867590034901</v>
      </c>
      <c r="BI25" s="13">
        <v>5373.93796579424</v>
      </c>
      <c r="BJ25" s="13">
        <v>6266.9848899673698</v>
      </c>
      <c r="BK25" s="13">
        <v>7241.4224322483897</v>
      </c>
      <c r="BL25" s="13">
        <v>10603.740523372</v>
      </c>
      <c r="BM25" s="13">
        <v>111.981450256749</v>
      </c>
      <c r="BN25" s="13">
        <v>469.42993447974197</v>
      </c>
      <c r="BO25" s="13">
        <v>1012.60118654311</v>
      </c>
      <c r="BP25" s="13">
        <v>1655.7020618710801</v>
      </c>
      <c r="BQ25" s="13">
        <v>2346.9069498824401</v>
      </c>
      <c r="BR25" s="13">
        <v>3061.6959048572899</v>
      </c>
      <c r="BS25" s="13">
        <v>3645.48276476099</v>
      </c>
      <c r="BT25" s="13">
        <v>4273.1791484780197</v>
      </c>
      <c r="BU25" s="13">
        <v>4901.8113436106896</v>
      </c>
      <c r="BV25" s="13">
        <v>5878.6320605216497</v>
      </c>
      <c r="BW25" s="13">
        <v>6741.4126174131998</v>
      </c>
      <c r="BX25" s="13">
        <v>9947.0232464307701</v>
      </c>
      <c r="BY25" s="13">
        <v>127.525877241698</v>
      </c>
      <c r="BZ25" s="13">
        <v>429.73469146091099</v>
      </c>
      <c r="CA25" s="13">
        <v>906.62167581168205</v>
      </c>
      <c r="CB25" s="13">
        <v>1404.9488083429701</v>
      </c>
      <c r="CC25" s="13">
        <v>2064.1569712442201</v>
      </c>
      <c r="CD25" s="13">
        <v>2776.0162150830301</v>
      </c>
      <c r="CE25" s="13">
        <v>3438.89331410256</v>
      </c>
      <c r="CF25" s="13">
        <v>4031.92836865043</v>
      </c>
      <c r="CG25" s="13">
        <v>4608.0980798749097</v>
      </c>
      <c r="CH25" s="13">
        <v>5564.2803640440197</v>
      </c>
      <c r="CI25" s="13">
        <v>6268.0086423742896</v>
      </c>
      <c r="CJ25" s="13">
        <v>10132.684040083201</v>
      </c>
      <c r="CK25" s="13">
        <v>80.775221215455502</v>
      </c>
      <c r="CL25" s="13">
        <v>345.53580839437399</v>
      </c>
      <c r="CM25" s="13">
        <v>870.39859605154902</v>
      </c>
      <c r="CN25" s="13">
        <v>1426.5827913698799</v>
      </c>
      <c r="CO25" s="13">
        <v>2055.6607272977199</v>
      </c>
      <c r="CP25" s="13">
        <v>2643.3865233288998</v>
      </c>
      <c r="CQ25" s="13">
        <v>3282.3226780334098</v>
      </c>
      <c r="CR25" s="13">
        <v>3957.1167740354899</v>
      </c>
      <c r="CS25" s="13">
        <v>4563.8993928137697</v>
      </c>
      <c r="CT25" s="13">
        <v>5342.4057817601597</v>
      </c>
      <c r="CU25" s="13">
        <v>6111.4142634159698</v>
      </c>
      <c r="CV25" s="13">
        <v>9689.7887182225604</v>
      </c>
      <c r="CW25" s="13">
        <v>97.799986740771303</v>
      </c>
      <c r="CX25" s="13">
        <v>462.92486766352101</v>
      </c>
      <c r="CY25" s="13">
        <v>904.94049112352104</v>
      </c>
    </row>
    <row r="26" spans="1:104" x14ac:dyDescent="0.25">
      <c r="A26" t="s">
        <v>110</v>
      </c>
      <c r="B26" t="s">
        <v>111</v>
      </c>
      <c r="C26" t="s">
        <v>155</v>
      </c>
      <c r="D26" t="s">
        <v>111</v>
      </c>
      <c r="E26" s="13">
        <v>7.1349605053077703</v>
      </c>
      <c r="F26" s="13">
        <v>47.199915252516803</v>
      </c>
      <c r="G26" s="13">
        <v>213.20389202624901</v>
      </c>
      <c r="H26" s="13">
        <v>493.66688624864298</v>
      </c>
      <c r="I26" s="13">
        <v>870.83370183587704</v>
      </c>
      <c r="J26" s="13">
        <v>1212.2416327798201</v>
      </c>
      <c r="K26" s="13">
        <v>1545.3766163205601</v>
      </c>
      <c r="L26" s="13">
        <v>1975.4041209971699</v>
      </c>
      <c r="M26" s="13">
        <v>2355.9518460057898</v>
      </c>
      <c r="N26" s="13">
        <v>2671.4863868355801</v>
      </c>
      <c r="O26" s="13">
        <v>3029.63134397864</v>
      </c>
      <c r="P26" s="13">
        <v>5639.8328099262098</v>
      </c>
      <c r="Q26" s="13">
        <v>45.469061775956298</v>
      </c>
      <c r="R26" s="13">
        <v>99.596662199554402</v>
      </c>
      <c r="S26" s="13">
        <v>214.13545662771</v>
      </c>
      <c r="T26" s="13">
        <v>407.42992803165998</v>
      </c>
      <c r="U26" s="13">
        <v>736.86059654645896</v>
      </c>
      <c r="V26" s="13">
        <v>958.02049899548001</v>
      </c>
      <c r="W26" s="13">
        <v>1358.4571253061299</v>
      </c>
      <c r="X26" s="13">
        <v>1777.8018303461199</v>
      </c>
      <c r="Y26" s="13">
        <v>2062.8304725675098</v>
      </c>
      <c r="Z26" s="13">
        <v>2408.8168561474899</v>
      </c>
      <c r="AA26" s="13">
        <v>2812.97223936911</v>
      </c>
      <c r="AB26" s="13">
        <v>4904.8853091969804</v>
      </c>
      <c r="AC26" s="13">
        <v>32.429130522712697</v>
      </c>
      <c r="AD26" s="13">
        <v>96.928278382608397</v>
      </c>
      <c r="AE26" s="13">
        <v>264.35480494975798</v>
      </c>
      <c r="AF26" s="13">
        <v>544.16420655935599</v>
      </c>
      <c r="AG26" s="13">
        <v>827.70834019670997</v>
      </c>
      <c r="AH26" s="13">
        <v>1135.0206991795701</v>
      </c>
      <c r="AI26" s="13">
        <v>1452.9940536535</v>
      </c>
      <c r="AJ26" s="13">
        <v>1778.0524126678099</v>
      </c>
      <c r="AK26" s="13">
        <v>2120.0553918936598</v>
      </c>
      <c r="AL26" s="13">
        <v>2561.9862721434101</v>
      </c>
      <c r="AM26" s="13">
        <v>3083.6639324727498</v>
      </c>
      <c r="AN26" s="13">
        <v>5316.0018626272304</v>
      </c>
      <c r="AO26" s="13">
        <v>50.0363822788796</v>
      </c>
      <c r="AP26" s="13">
        <v>109.810327052723</v>
      </c>
      <c r="AQ26" s="13">
        <v>272.298594682778</v>
      </c>
      <c r="AR26" s="13">
        <v>432.06202685064301</v>
      </c>
      <c r="AS26" s="13">
        <v>737.73488866692401</v>
      </c>
      <c r="AT26" s="13">
        <v>1097.79325851002</v>
      </c>
      <c r="AU26" s="13">
        <v>1512.85618924708</v>
      </c>
      <c r="AV26" s="13">
        <v>1843.44615953066</v>
      </c>
      <c r="AW26" s="13">
        <v>2283.8577273177398</v>
      </c>
      <c r="AX26" s="13">
        <v>2710.0873288790399</v>
      </c>
      <c r="AY26" s="13">
        <v>3114.2085724445201</v>
      </c>
      <c r="AZ26" s="13">
        <v>5332.0721281216802</v>
      </c>
      <c r="BA26" s="13">
        <v>21.9045324489066</v>
      </c>
      <c r="BB26" s="13">
        <v>83.1933809399372</v>
      </c>
      <c r="BC26" s="13">
        <v>197.966753183257</v>
      </c>
      <c r="BD26" s="13">
        <v>374.17557861646202</v>
      </c>
      <c r="BE26" s="13">
        <v>618.21357147068704</v>
      </c>
      <c r="BF26" s="13">
        <v>881.03824003775799</v>
      </c>
      <c r="BG26" s="13">
        <v>1231.9154199081599</v>
      </c>
      <c r="BH26" s="13">
        <v>1589.06312782291</v>
      </c>
      <c r="BI26" s="13">
        <v>2034.6682186554599</v>
      </c>
      <c r="BJ26" s="13">
        <v>2372.7603626112</v>
      </c>
      <c r="BK26" s="13">
        <v>2779.05509129541</v>
      </c>
      <c r="BL26" s="13">
        <v>4741.10691655765</v>
      </c>
      <c r="BM26" s="13">
        <v>4.4004123890878297</v>
      </c>
      <c r="BN26" s="13">
        <v>42.721082107469599</v>
      </c>
      <c r="BO26" s="13">
        <v>179.37483785412101</v>
      </c>
      <c r="BP26" s="13">
        <v>332.53143730473198</v>
      </c>
      <c r="BQ26" s="13">
        <v>560.67181318186704</v>
      </c>
      <c r="BR26" s="13">
        <v>899.92935295517896</v>
      </c>
      <c r="BS26" s="13">
        <v>1309.3388119649401</v>
      </c>
      <c r="BT26" s="13">
        <v>1589.7334475212999</v>
      </c>
      <c r="BU26" s="13">
        <v>1847.3372816247199</v>
      </c>
      <c r="BV26" s="13">
        <v>2149.2058629743701</v>
      </c>
      <c r="BW26" s="13">
        <v>2451.3901781465502</v>
      </c>
      <c r="BX26" s="13">
        <v>4400.7716425810704</v>
      </c>
      <c r="BY26" s="13">
        <v>7.9287466602531902</v>
      </c>
      <c r="BZ26" s="13">
        <v>45.891871277940297</v>
      </c>
      <c r="CA26" s="13">
        <v>150.05055267280801</v>
      </c>
      <c r="CB26" s="13">
        <v>332.014949095936</v>
      </c>
      <c r="CC26" s="13">
        <v>586.808803463662</v>
      </c>
      <c r="CD26" s="13">
        <v>776.93010152882903</v>
      </c>
      <c r="CE26" s="13">
        <v>1047.39344409514</v>
      </c>
      <c r="CF26" s="13">
        <v>1334.64283460201</v>
      </c>
      <c r="CG26" s="13">
        <v>1706.56848054529</v>
      </c>
      <c r="CH26" s="13">
        <v>2028.24814537675</v>
      </c>
      <c r="CI26" s="13">
        <v>2375.4201510196799</v>
      </c>
      <c r="CJ26" s="13">
        <v>4607.6256386066198</v>
      </c>
      <c r="CK26" s="13">
        <v>28.247468485766198</v>
      </c>
      <c r="CL26" s="13">
        <v>62.659600320512098</v>
      </c>
      <c r="CM26" s="13">
        <v>226.75085192453199</v>
      </c>
      <c r="CN26" s="13">
        <v>461.72419461380599</v>
      </c>
      <c r="CO26" s="13">
        <v>680.12717652942899</v>
      </c>
      <c r="CP26" s="13">
        <v>1008.02396939459</v>
      </c>
      <c r="CQ26" s="13">
        <v>1316.0683438086701</v>
      </c>
      <c r="CR26" s="13">
        <v>1680.26164537265</v>
      </c>
      <c r="CS26" s="13">
        <v>1973.28133390211</v>
      </c>
      <c r="CT26" s="13">
        <v>2406.77637713073</v>
      </c>
      <c r="CU26" s="13">
        <v>2730.2480143553198</v>
      </c>
      <c r="CV26" s="13">
        <v>4860.0847232525302</v>
      </c>
      <c r="CW26" s="13">
        <v>33.363198821210503</v>
      </c>
      <c r="CX26" s="13">
        <v>188.579704912935</v>
      </c>
      <c r="CY26" s="13">
        <v>288.96364649293503</v>
      </c>
    </row>
    <row r="27" spans="1:104" x14ac:dyDescent="0.25">
      <c r="A27" t="s">
        <v>122</v>
      </c>
      <c r="B27" t="s">
        <v>123</v>
      </c>
      <c r="C27" t="s">
        <v>156</v>
      </c>
      <c r="D27" t="s">
        <v>157</v>
      </c>
      <c r="E27" s="13">
        <v>1.5886047855741099</v>
      </c>
      <c r="F27" s="13">
        <v>22.7269803713553</v>
      </c>
      <c r="G27" s="13">
        <v>58.300385468121902</v>
      </c>
      <c r="H27" s="13">
        <v>92.289697848885893</v>
      </c>
      <c r="I27" s="13">
        <v>130.74167382298</v>
      </c>
      <c r="J27" s="13">
        <v>170.80835306600599</v>
      </c>
      <c r="K27" s="13">
        <v>222.968185556512</v>
      </c>
      <c r="L27" s="13">
        <v>268.824048098356</v>
      </c>
      <c r="M27" s="13">
        <v>312.99680161080101</v>
      </c>
      <c r="N27" s="13">
        <v>358.46728860711602</v>
      </c>
      <c r="O27" s="13">
        <v>403.02622230212597</v>
      </c>
      <c r="P27" s="13">
        <v>534.93078955383498</v>
      </c>
      <c r="Q27" s="13">
        <v>3.8458360866996202</v>
      </c>
      <c r="R27" s="13">
        <v>20.5850819401618</v>
      </c>
      <c r="S27" s="13">
        <v>49.772560373950398</v>
      </c>
      <c r="T27" s="13">
        <v>80.2845151684689</v>
      </c>
      <c r="U27" s="13">
        <v>119.461695728484</v>
      </c>
      <c r="V27" s="13">
        <v>156.52641971005701</v>
      </c>
      <c r="W27" s="13">
        <v>202.00758217125801</v>
      </c>
      <c r="X27" s="13">
        <v>251.22226818202299</v>
      </c>
      <c r="Y27" s="13">
        <v>295.38685050676298</v>
      </c>
      <c r="Z27" s="13">
        <v>337.88615503184701</v>
      </c>
      <c r="AA27" s="13">
        <v>388.44039960870202</v>
      </c>
      <c r="AB27" s="13">
        <v>534.27274869925395</v>
      </c>
      <c r="AC27" s="13">
        <v>2.3404657280919001</v>
      </c>
      <c r="AD27" s="13">
        <v>20.909344950621598</v>
      </c>
      <c r="AE27" s="13">
        <v>54.3233147122519</v>
      </c>
      <c r="AF27" s="13">
        <v>96.859545253611898</v>
      </c>
      <c r="AG27" s="13">
        <v>139.28453406932201</v>
      </c>
      <c r="AH27" s="13">
        <v>188.52416948204001</v>
      </c>
      <c r="AI27" s="13">
        <v>239.716976374544</v>
      </c>
      <c r="AJ27" s="13">
        <v>289.38832802085699</v>
      </c>
      <c r="AK27" s="13">
        <v>346.63121952046998</v>
      </c>
      <c r="AL27" s="13">
        <v>406.05160873061698</v>
      </c>
      <c r="AM27" s="13">
        <v>468.318725506036</v>
      </c>
      <c r="AN27" s="13">
        <v>657.89351236317395</v>
      </c>
      <c r="AO27" s="13">
        <v>6.0150150724658502</v>
      </c>
      <c r="AP27" s="13">
        <v>37.370223306287002</v>
      </c>
      <c r="AQ27" s="13">
        <v>79.582824631496607</v>
      </c>
      <c r="AR27" s="13">
        <v>133.425660284244</v>
      </c>
      <c r="AS27" s="13">
        <v>197.47257172005999</v>
      </c>
      <c r="AT27" s="13">
        <v>248.85804410512301</v>
      </c>
      <c r="AU27" s="13">
        <v>322.159004685946</v>
      </c>
      <c r="AV27" s="13">
        <v>378.03136178153301</v>
      </c>
      <c r="AW27" s="13">
        <v>439.22485607333499</v>
      </c>
      <c r="AX27" s="13">
        <v>503.102443122892</v>
      </c>
      <c r="AY27" s="13">
        <v>571.55646663926802</v>
      </c>
      <c r="AZ27" s="13">
        <v>754.698983418176</v>
      </c>
      <c r="BA27" s="13">
        <v>1.61937034960121</v>
      </c>
      <c r="BB27" s="13">
        <v>21.047166145498199</v>
      </c>
      <c r="BC27" s="13">
        <v>68.485932283916895</v>
      </c>
      <c r="BD27" s="13">
        <v>113.957346294997</v>
      </c>
      <c r="BE27" s="13">
        <v>161.91269979070199</v>
      </c>
      <c r="BF27" s="13">
        <v>219.85408841538299</v>
      </c>
      <c r="BG27" s="13">
        <v>293.07750114624099</v>
      </c>
      <c r="BH27" s="13">
        <v>341.96880475756001</v>
      </c>
      <c r="BI27" s="13">
        <v>399.46268302198501</v>
      </c>
      <c r="BJ27" s="13">
        <v>444.91763552244998</v>
      </c>
      <c r="BK27" s="13">
        <v>496.357902755623</v>
      </c>
      <c r="BL27" s="13">
        <v>632.65253970114998</v>
      </c>
      <c r="BM27" s="13">
        <v>2.2630856608169898</v>
      </c>
      <c r="BN27" s="13">
        <v>18.379088495806698</v>
      </c>
      <c r="BO27" s="13">
        <v>56.075094668863002</v>
      </c>
      <c r="BP27" s="13">
        <v>96.424044177842504</v>
      </c>
      <c r="BQ27" s="13">
        <v>141.16107324964099</v>
      </c>
      <c r="BR27" s="13">
        <v>193.356385458364</v>
      </c>
      <c r="BS27" s="13">
        <v>241.26351328649201</v>
      </c>
      <c r="BT27" s="13">
        <v>289.82219987841899</v>
      </c>
      <c r="BU27" s="13">
        <v>344.196756156633</v>
      </c>
      <c r="BV27" s="13">
        <v>387.33593352766201</v>
      </c>
      <c r="BW27" s="13">
        <v>440.44920937698498</v>
      </c>
      <c r="BX27" s="13">
        <v>578.44547688215005</v>
      </c>
      <c r="BY27" s="13">
        <v>3.0359450846101201</v>
      </c>
      <c r="BZ27" s="13">
        <v>23.444951462658</v>
      </c>
      <c r="CA27" s="13">
        <v>55.809311902710498</v>
      </c>
      <c r="CB27" s="13">
        <v>101.81892245269501</v>
      </c>
      <c r="CC27" s="13">
        <v>149.47967579745401</v>
      </c>
      <c r="CD27" s="13">
        <v>185.42352378265801</v>
      </c>
      <c r="CE27" s="13">
        <v>227.32173003099399</v>
      </c>
      <c r="CF27" s="13">
        <v>281.09719228283302</v>
      </c>
      <c r="CG27" s="13">
        <v>322.59830205203002</v>
      </c>
      <c r="CH27" s="13">
        <v>373.28547990718999</v>
      </c>
      <c r="CI27" s="13">
        <v>422.24685317578502</v>
      </c>
      <c r="CJ27" s="13">
        <v>574.65761417848</v>
      </c>
      <c r="CK27" s="13">
        <v>4.6729746061205804</v>
      </c>
      <c r="CL27" s="13">
        <v>26.409430108887602</v>
      </c>
      <c r="CM27" s="13">
        <v>75.482531962084806</v>
      </c>
      <c r="CN27" s="13">
        <v>115.6616807601</v>
      </c>
      <c r="CO27" s="13">
        <v>161.42009746355001</v>
      </c>
      <c r="CP27" s="13">
        <v>197.46265633188901</v>
      </c>
      <c r="CQ27" s="13">
        <v>240.62470614330701</v>
      </c>
      <c r="CR27" s="13">
        <v>283.887738798763</v>
      </c>
      <c r="CS27" s="13">
        <v>326.30791973185597</v>
      </c>
      <c r="CT27" s="13">
        <v>373.016460580424</v>
      </c>
      <c r="CU27" s="13">
        <v>417.59133394893502</v>
      </c>
      <c r="CV27" s="13">
        <v>540.71186514518104</v>
      </c>
      <c r="CW27" s="13">
        <v>10.435545347507301</v>
      </c>
      <c r="CX27" s="13">
        <v>28.8965340121323</v>
      </c>
      <c r="CY27" s="13">
        <v>60.742539322132302</v>
      </c>
    </row>
    <row r="28" spans="1:104" x14ac:dyDescent="0.25">
      <c r="A28" t="s">
        <v>127</v>
      </c>
      <c r="B28" t="s">
        <v>158</v>
      </c>
      <c r="C28" t="s">
        <v>159</v>
      </c>
      <c r="D28" t="s">
        <v>160</v>
      </c>
      <c r="E28" s="13">
        <v>47.190065868138397</v>
      </c>
      <c r="F28" s="13">
        <v>134.35454056301299</v>
      </c>
      <c r="G28" s="13">
        <v>222.26378479964501</v>
      </c>
      <c r="H28" s="13">
        <v>300.078253550738</v>
      </c>
      <c r="I28" s="13">
        <v>408.36502839670101</v>
      </c>
      <c r="J28" s="13">
        <v>503.952148640117</v>
      </c>
      <c r="K28" s="13">
        <v>612.28384466910404</v>
      </c>
      <c r="L28" s="13">
        <v>737.821578114158</v>
      </c>
      <c r="M28" s="13">
        <v>884.50327990662697</v>
      </c>
      <c r="N28" s="13">
        <v>1010.75535537318</v>
      </c>
      <c r="O28" s="13">
        <v>1183.5103156779201</v>
      </c>
      <c r="P28" s="13">
        <v>1334.53068172388</v>
      </c>
      <c r="Q28" s="13">
        <v>45.620292031262899</v>
      </c>
      <c r="R28" s="13">
        <v>129.16949496981101</v>
      </c>
      <c r="S28" s="13">
        <v>249.569001380597</v>
      </c>
      <c r="T28" s="13">
        <v>376.91338200840897</v>
      </c>
      <c r="U28" s="13">
        <v>539.35186288242801</v>
      </c>
      <c r="V28" s="13">
        <v>691.68178775675199</v>
      </c>
      <c r="W28" s="13">
        <v>832.80958025503298</v>
      </c>
      <c r="X28" s="13">
        <v>975.13504565508401</v>
      </c>
      <c r="Y28" s="13">
        <v>1099.75597823867</v>
      </c>
      <c r="Z28" s="13">
        <v>1258.98332441342</v>
      </c>
      <c r="AA28" s="13">
        <v>1433.32891690766</v>
      </c>
      <c r="AB28" s="13">
        <v>1557.8567815167501</v>
      </c>
      <c r="AC28" s="13">
        <v>50.615202771785697</v>
      </c>
      <c r="AD28" s="13">
        <v>129.95784098206499</v>
      </c>
      <c r="AE28" s="13">
        <v>242.88570437124201</v>
      </c>
      <c r="AF28" s="13">
        <v>385.776379240202</v>
      </c>
      <c r="AG28" s="13">
        <v>543.31947255978798</v>
      </c>
      <c r="AH28" s="13">
        <v>713.64264145288098</v>
      </c>
      <c r="AI28" s="13">
        <v>889.10031015209995</v>
      </c>
      <c r="AJ28" s="13">
        <v>1038.95443281916</v>
      </c>
      <c r="AK28" s="13">
        <v>1174.15980205598</v>
      </c>
      <c r="AL28" s="13">
        <v>1322.0665815735499</v>
      </c>
      <c r="AM28" s="13">
        <v>1471.4533291663199</v>
      </c>
      <c r="AN28" s="13">
        <v>1597.13636924143</v>
      </c>
      <c r="AO28" s="13">
        <v>40.694432765559696</v>
      </c>
      <c r="AP28" s="13">
        <v>131.141390712564</v>
      </c>
      <c r="AQ28" s="13">
        <v>248.01413491406601</v>
      </c>
      <c r="AR28" s="13">
        <v>372.16986416294401</v>
      </c>
      <c r="AS28" s="13">
        <v>584.588586868167</v>
      </c>
      <c r="AT28" s="13">
        <v>735.71821430411603</v>
      </c>
      <c r="AU28" s="13">
        <v>876.46202531724202</v>
      </c>
      <c r="AV28" s="13">
        <v>1003.64513867145</v>
      </c>
      <c r="AW28" s="13">
        <v>1153.75196010117</v>
      </c>
      <c r="AX28" s="13">
        <v>1322.0020090169</v>
      </c>
      <c r="AY28" s="13">
        <v>1494.4339829220701</v>
      </c>
      <c r="AZ28" s="13">
        <v>1619.3445471513701</v>
      </c>
      <c r="BA28" s="13">
        <v>36.894576182964599</v>
      </c>
      <c r="BB28" s="13">
        <v>94.234177557317196</v>
      </c>
      <c r="BC28" s="13">
        <v>181.07828288335801</v>
      </c>
      <c r="BD28" s="13">
        <v>263.894707664311</v>
      </c>
      <c r="BE28" s="13">
        <v>355.61546586397202</v>
      </c>
      <c r="BF28" s="13">
        <v>451.07481886421903</v>
      </c>
      <c r="BG28" s="13">
        <v>553.67179318453395</v>
      </c>
      <c r="BH28" s="13">
        <v>646.83985468007199</v>
      </c>
      <c r="BI28" s="13">
        <v>755.08398125627605</v>
      </c>
      <c r="BJ28" s="13">
        <v>836.93915950838095</v>
      </c>
      <c r="BK28" s="13">
        <v>960.57792733644305</v>
      </c>
      <c r="BL28" s="13">
        <v>1066.90761400258</v>
      </c>
      <c r="BM28" s="13">
        <v>23.0950716900816</v>
      </c>
      <c r="BN28" s="13">
        <v>80.457677056560698</v>
      </c>
      <c r="BO28" s="13">
        <v>152.875259241446</v>
      </c>
      <c r="BP28" s="13">
        <v>238.77012224848801</v>
      </c>
      <c r="BQ28" s="13">
        <v>322.05787295746399</v>
      </c>
      <c r="BR28" s="13">
        <v>412.745697347754</v>
      </c>
      <c r="BS28" s="13">
        <v>610.87639754546501</v>
      </c>
      <c r="BT28" s="13">
        <v>841.60094197148101</v>
      </c>
      <c r="BU28" s="13">
        <v>980.88343409916001</v>
      </c>
      <c r="BV28" s="13">
        <v>1066.66085214806</v>
      </c>
      <c r="BW28" s="13">
        <v>1178.6454388401601</v>
      </c>
      <c r="BX28" s="13">
        <v>1249.8884351950601</v>
      </c>
      <c r="BY28" s="13">
        <v>22.0451435429244</v>
      </c>
      <c r="BZ28" s="13">
        <v>72.7056434239026</v>
      </c>
      <c r="CA28" s="13">
        <v>166.71351584521301</v>
      </c>
      <c r="CB28" s="13">
        <v>237.63687764303501</v>
      </c>
      <c r="CC28" s="13">
        <v>326.19843158910197</v>
      </c>
      <c r="CD28" s="13">
        <v>413.35108234079098</v>
      </c>
      <c r="CE28" s="13">
        <v>492.198789846507</v>
      </c>
      <c r="CF28" s="13">
        <v>588.02893193997295</v>
      </c>
      <c r="CG28" s="13">
        <v>687.17648510031302</v>
      </c>
      <c r="CH28" s="13">
        <v>782.802051151912</v>
      </c>
      <c r="CI28" s="13">
        <v>896.54451344500501</v>
      </c>
      <c r="CJ28" s="13">
        <v>978.15868421741197</v>
      </c>
      <c r="CK28" s="13">
        <v>25.531544593720501</v>
      </c>
      <c r="CL28" s="13">
        <v>75.766244297258496</v>
      </c>
      <c r="CM28" s="13">
        <v>173.03829481813199</v>
      </c>
      <c r="CN28" s="13">
        <v>262.68624620440602</v>
      </c>
      <c r="CO28" s="13">
        <v>363.94373549765601</v>
      </c>
      <c r="CP28" s="13">
        <v>452.28043304157501</v>
      </c>
      <c r="CQ28" s="13">
        <v>538.72713766688901</v>
      </c>
      <c r="CR28" s="13">
        <v>640.27058597029304</v>
      </c>
      <c r="CS28" s="13">
        <v>739.730215822226</v>
      </c>
      <c r="CT28" s="13">
        <v>850.29460574443306</v>
      </c>
      <c r="CU28" s="13">
        <v>972.89750158787797</v>
      </c>
      <c r="CV28" s="13">
        <v>1053.0721635754201</v>
      </c>
      <c r="CW28" s="13">
        <v>19.213576707005</v>
      </c>
      <c r="CX28" s="13">
        <v>68.479505765780004</v>
      </c>
      <c r="CY28" s="13">
        <v>145.66437932578</v>
      </c>
    </row>
    <row r="29" spans="1:104" x14ac:dyDescent="0.25">
      <c r="A29" s="15" t="s">
        <v>127</v>
      </c>
      <c r="B29" s="15" t="s">
        <v>158</v>
      </c>
      <c r="C29" s="15" t="s">
        <v>161</v>
      </c>
      <c r="D29" s="15" t="s">
        <v>162</v>
      </c>
      <c r="E29" s="15">
        <v>8.2429226385503895</v>
      </c>
      <c r="F29" s="15">
        <v>29.570556233753699</v>
      </c>
      <c r="G29" s="15">
        <v>65.632652605344603</v>
      </c>
      <c r="H29" s="15">
        <v>97.1344752882367</v>
      </c>
      <c r="I29" s="15">
        <v>137.48687543022299</v>
      </c>
      <c r="J29" s="15">
        <v>184.65974400758699</v>
      </c>
      <c r="K29" s="15">
        <v>238.00834058634899</v>
      </c>
      <c r="L29" s="15">
        <v>288.850831080803</v>
      </c>
      <c r="M29" s="15">
        <v>349.01321094753501</v>
      </c>
      <c r="N29" s="15">
        <v>412.04698100707498</v>
      </c>
      <c r="O29" s="15">
        <v>491.89318820665898</v>
      </c>
      <c r="P29" s="15">
        <v>719.42861198383696</v>
      </c>
      <c r="Q29" s="15">
        <v>10.484090299069299</v>
      </c>
      <c r="R29" s="15">
        <v>35.849261334195603</v>
      </c>
      <c r="S29" s="15">
        <v>82.742356022314894</v>
      </c>
      <c r="T29" s="15">
        <v>139.29053295601901</v>
      </c>
      <c r="U29" s="15">
        <v>205.73882225602301</v>
      </c>
      <c r="V29" s="15">
        <v>271.37335568727099</v>
      </c>
      <c r="W29" s="15">
        <v>345.46437467774899</v>
      </c>
      <c r="X29" s="15">
        <v>418.56047583904098</v>
      </c>
      <c r="Y29" s="15">
        <v>477.787585472405</v>
      </c>
      <c r="Z29" s="15">
        <v>544.93731447818095</v>
      </c>
      <c r="AA29" s="15">
        <v>623.03938589581799</v>
      </c>
      <c r="AB29" s="15">
        <v>867.37876483646301</v>
      </c>
      <c r="AC29" s="15">
        <v>8.5437381132109707</v>
      </c>
      <c r="AD29" s="15">
        <v>33.440769319655999</v>
      </c>
      <c r="AE29" s="15">
        <v>80.537868475393296</v>
      </c>
      <c r="AF29" s="15">
        <v>152.792386561836</v>
      </c>
      <c r="AG29" s="15">
        <v>230.35088045097601</v>
      </c>
      <c r="AH29" s="15">
        <v>310.982492052439</v>
      </c>
      <c r="AI29" s="15">
        <v>407.260098906905</v>
      </c>
      <c r="AJ29" s="15">
        <v>509.82035466056499</v>
      </c>
      <c r="AK29" s="15">
        <v>599.44167217630502</v>
      </c>
      <c r="AL29" s="15">
        <v>683.02628565325597</v>
      </c>
      <c r="AM29" s="15">
        <v>780.01873057398495</v>
      </c>
      <c r="AN29" s="15">
        <v>1046.58825302583</v>
      </c>
      <c r="AO29" s="15">
        <v>14.513770237672</v>
      </c>
      <c r="AP29" s="15">
        <v>55.375928151634099</v>
      </c>
      <c r="AQ29" s="15">
        <v>119.24280115099999</v>
      </c>
      <c r="AR29" s="15">
        <v>189.34278582160101</v>
      </c>
      <c r="AS29" s="15">
        <v>279.16524809427301</v>
      </c>
      <c r="AT29" s="15">
        <v>354.43225185774298</v>
      </c>
      <c r="AU29" s="15">
        <v>421.268929669052</v>
      </c>
      <c r="AV29" s="15">
        <v>497.15846197893302</v>
      </c>
      <c r="AW29" s="15">
        <v>592.66949405119897</v>
      </c>
      <c r="AX29" s="15">
        <v>693.943839379103</v>
      </c>
      <c r="AY29" s="15">
        <v>801.265794366558</v>
      </c>
      <c r="AZ29" s="15">
        <v>1075.3925550705201</v>
      </c>
      <c r="BA29" s="15">
        <v>11.693151559318</v>
      </c>
      <c r="BB29" s="15">
        <v>38.173314813534603</v>
      </c>
      <c r="BC29" s="15">
        <v>81.407941803552504</v>
      </c>
      <c r="BD29" s="15">
        <v>127.27191206103601</v>
      </c>
      <c r="BE29" s="15">
        <v>177.42184418695001</v>
      </c>
      <c r="BF29" s="15">
        <v>228.51452507000201</v>
      </c>
      <c r="BG29" s="15">
        <v>291.270773849965</v>
      </c>
      <c r="BH29" s="15">
        <v>350.87361183942801</v>
      </c>
      <c r="BI29" s="15">
        <v>418.48714047851001</v>
      </c>
      <c r="BJ29" s="15">
        <v>489.88142300958498</v>
      </c>
      <c r="BK29" s="15">
        <v>553.50138704601602</v>
      </c>
      <c r="BL29" s="15">
        <v>772.50301754685802</v>
      </c>
      <c r="BM29" s="15">
        <v>8.8665504902949994</v>
      </c>
      <c r="BN29" s="15">
        <v>31.9303666903531</v>
      </c>
      <c r="BO29" s="15">
        <v>64.202229011508805</v>
      </c>
      <c r="BP29" s="15">
        <v>101.45109105944201</v>
      </c>
      <c r="BQ29" s="15">
        <v>137.74578691274999</v>
      </c>
      <c r="BR29" s="15">
        <v>183.08871879213001</v>
      </c>
      <c r="BS29" s="15">
        <v>226.81907825713299</v>
      </c>
      <c r="BT29" s="15">
        <v>270.54198840124798</v>
      </c>
      <c r="BU29" s="15">
        <v>315.82532146577302</v>
      </c>
      <c r="BV29" s="15">
        <v>366.61656020622797</v>
      </c>
      <c r="BW29" s="15">
        <v>426.13998082401099</v>
      </c>
      <c r="BX29" s="15">
        <v>613.92523040867002</v>
      </c>
      <c r="BY29" s="15">
        <v>8.9832906349090198</v>
      </c>
      <c r="BZ29" s="15">
        <v>26.875400906437701</v>
      </c>
      <c r="CA29" s="15">
        <v>64.779587080379201</v>
      </c>
      <c r="CB29" s="15">
        <v>104.49389239479601</v>
      </c>
      <c r="CC29" s="15">
        <v>147.61099889345601</v>
      </c>
      <c r="CD29" s="15">
        <v>194.897522799885</v>
      </c>
      <c r="CE29" s="15">
        <v>240.03013808794799</v>
      </c>
      <c r="CF29" s="15">
        <v>279.46738107426899</v>
      </c>
      <c r="CG29" s="15">
        <v>330.01140557982302</v>
      </c>
      <c r="CH29" s="15">
        <v>384.72608493859599</v>
      </c>
      <c r="CI29" s="15">
        <v>444.94895325730801</v>
      </c>
      <c r="CJ29" s="15">
        <v>626.23330033937498</v>
      </c>
      <c r="CK29" s="15">
        <v>5.4814076048071199</v>
      </c>
      <c r="CL29" s="15">
        <v>16.543035656484701</v>
      </c>
      <c r="CM29" s="15">
        <v>39.423975104707203</v>
      </c>
      <c r="CN29" s="15">
        <v>81.466442909075298</v>
      </c>
      <c r="CO29" s="15">
        <v>130.97612780544</v>
      </c>
      <c r="CP29" s="15">
        <v>184.837787623656</v>
      </c>
      <c r="CQ29" s="15">
        <v>234.93738650029201</v>
      </c>
      <c r="CR29" s="15">
        <v>288.64266438737599</v>
      </c>
      <c r="CS29" s="15">
        <v>343.54942093438098</v>
      </c>
      <c r="CT29" s="15">
        <v>413.74668315326602</v>
      </c>
      <c r="CU29" s="15">
        <v>486.52379774750602</v>
      </c>
      <c r="CV29" s="15">
        <v>713.66577309049296</v>
      </c>
      <c r="CW29" s="15">
        <v>8.0681580830175292</v>
      </c>
      <c r="CX29" s="15">
        <v>27.088603669367501</v>
      </c>
      <c r="CY29" s="15">
        <v>53.636101399367497</v>
      </c>
      <c r="CZ29" s="15"/>
    </row>
    <row r="30" spans="1:104" x14ac:dyDescent="0.25">
      <c r="A30" s="14"/>
      <c r="B30" s="14"/>
      <c r="C30" s="14"/>
      <c r="D30" s="14" t="s">
        <v>163</v>
      </c>
      <c r="E30" s="14">
        <v>384.33082135565502</v>
      </c>
      <c r="F30" s="14">
        <v>1738.5132611831</v>
      </c>
      <c r="G30" s="14">
        <v>3950.9002859663001</v>
      </c>
      <c r="H30" s="14">
        <v>6345.0773548869902</v>
      </c>
      <c r="I30" s="14">
        <v>9100.7788843145408</v>
      </c>
      <c r="J30" s="14">
        <v>11765.271077109101</v>
      </c>
      <c r="K30" s="14">
        <v>14494.8446110041</v>
      </c>
      <c r="L30" s="14">
        <v>17388.043988743299</v>
      </c>
      <c r="M30" s="14">
        <v>20213.652856238899</v>
      </c>
      <c r="N30" s="14">
        <v>23187.586690157801</v>
      </c>
      <c r="O30" s="14">
        <v>26562.161809431</v>
      </c>
      <c r="P30" s="14">
        <v>40723.6394486313</v>
      </c>
      <c r="Q30" s="14">
        <v>478.97575610310702</v>
      </c>
      <c r="R30" s="14">
        <v>1787.4854163541399</v>
      </c>
      <c r="S30" s="14">
        <v>4105.2045699133196</v>
      </c>
      <c r="T30" s="14">
        <v>6418.0065765516501</v>
      </c>
      <c r="U30" s="14">
        <v>9165.7530080176202</v>
      </c>
      <c r="V30" s="14">
        <v>11779.0572913695</v>
      </c>
      <c r="W30" s="14">
        <v>14792.9278339798</v>
      </c>
      <c r="X30" s="14">
        <v>17934.9104382695</v>
      </c>
      <c r="Y30" s="14">
        <v>20547.754993946201</v>
      </c>
      <c r="Z30" s="14">
        <v>23711.268715545299</v>
      </c>
      <c r="AA30" s="14">
        <v>27184.180903767701</v>
      </c>
      <c r="AB30" s="14">
        <v>42465.468897326398</v>
      </c>
      <c r="AC30" s="14">
        <v>400.56404566151701</v>
      </c>
      <c r="AD30" s="14">
        <v>1750.8410837173999</v>
      </c>
      <c r="AE30" s="14">
        <v>3823.5136556255202</v>
      </c>
      <c r="AF30" s="14">
        <v>6474.7115503731602</v>
      </c>
      <c r="AG30" s="14">
        <v>9256.2861225125507</v>
      </c>
      <c r="AH30" s="14">
        <v>11966.683954661899</v>
      </c>
      <c r="AI30" s="14">
        <v>15092.8686537548</v>
      </c>
      <c r="AJ30" s="14">
        <v>18003.657536114599</v>
      </c>
      <c r="AK30" s="14">
        <v>20882.072188870399</v>
      </c>
      <c r="AL30" s="14">
        <v>24336.484398824199</v>
      </c>
      <c r="AM30" s="14">
        <v>27693.942973735</v>
      </c>
      <c r="AN30" s="14">
        <v>42225.921648166703</v>
      </c>
      <c r="AO30" s="14">
        <v>456.882841652026</v>
      </c>
      <c r="AP30" s="14">
        <v>2013.1693837899099</v>
      </c>
      <c r="AQ30" s="14">
        <v>4198.6080708031604</v>
      </c>
      <c r="AR30" s="14">
        <v>6684.7471714492303</v>
      </c>
      <c r="AS30" s="14">
        <v>9592.7103838748608</v>
      </c>
      <c r="AT30" s="14">
        <v>12273.0562390182</v>
      </c>
      <c r="AU30" s="14">
        <v>15553.3855345594</v>
      </c>
      <c r="AV30" s="14">
        <v>18481.140938058001</v>
      </c>
      <c r="AW30" s="14">
        <v>21746.472953369899</v>
      </c>
      <c r="AX30" s="14">
        <v>25192.5812739746</v>
      </c>
      <c r="AY30" s="14">
        <v>28722.783407376599</v>
      </c>
      <c r="AZ30" s="14">
        <v>41916.771058612903</v>
      </c>
      <c r="BA30" s="14">
        <v>302.11960372782198</v>
      </c>
      <c r="BB30" s="14">
        <v>1481.31711388143</v>
      </c>
      <c r="BC30" s="14">
        <v>3624.75713410962</v>
      </c>
      <c r="BD30" s="14">
        <v>5866.6485093831598</v>
      </c>
      <c r="BE30" s="14">
        <v>8561.3483406635096</v>
      </c>
      <c r="BF30" s="14">
        <v>11566.6682745908</v>
      </c>
      <c r="BG30" s="14">
        <v>14669.742408268299</v>
      </c>
      <c r="BH30" s="14">
        <v>17475.499386970099</v>
      </c>
      <c r="BI30" s="14">
        <v>20672.201101713599</v>
      </c>
      <c r="BJ30" s="14">
        <v>23782.035501423499</v>
      </c>
      <c r="BK30" s="14">
        <v>27178.612823604599</v>
      </c>
      <c r="BL30" s="14">
        <v>39253.7620922817</v>
      </c>
      <c r="BM30" s="14">
        <v>316.270189487371</v>
      </c>
      <c r="BN30" s="14">
        <v>1532.4295875834</v>
      </c>
      <c r="BO30" s="14">
        <v>3722.3853239304899</v>
      </c>
      <c r="BP30" s="14">
        <v>6070.0483972106504</v>
      </c>
      <c r="BQ30" s="14">
        <v>8670.6439911994894</v>
      </c>
      <c r="BR30" s="14">
        <v>11513.425271316601</v>
      </c>
      <c r="BS30" s="14">
        <v>14324.1256943233</v>
      </c>
      <c r="BT30" s="14">
        <v>17197.952767155701</v>
      </c>
      <c r="BU30" s="14">
        <v>20026.759630434601</v>
      </c>
      <c r="BV30" s="14">
        <v>23032.064121087398</v>
      </c>
      <c r="BW30" s="14">
        <v>26170.508017689699</v>
      </c>
      <c r="BX30" s="14">
        <v>38219.7153005453</v>
      </c>
      <c r="BY30" s="14">
        <v>311.97176080950101</v>
      </c>
      <c r="BZ30" s="14">
        <v>1429.0615509429099</v>
      </c>
      <c r="CA30" s="14">
        <v>3343.9250020313898</v>
      </c>
      <c r="CB30" s="14">
        <v>5393.8651745718998</v>
      </c>
      <c r="CC30" s="14">
        <v>8144.9382129334499</v>
      </c>
      <c r="CD30" s="14">
        <v>10685.5624497197</v>
      </c>
      <c r="CE30" s="14">
        <v>13135.1649732856</v>
      </c>
      <c r="CF30" s="14">
        <v>15875.484116150301</v>
      </c>
      <c r="CG30" s="14">
        <v>18544.1690825472</v>
      </c>
      <c r="CH30" s="14">
        <v>21513.724362341902</v>
      </c>
      <c r="CI30" s="14">
        <v>24450.9895268207</v>
      </c>
      <c r="CJ30" s="14">
        <v>37784.857576233102</v>
      </c>
      <c r="CK30" s="14">
        <v>290.00973041574701</v>
      </c>
      <c r="CL30" s="14">
        <v>1364.96951153808</v>
      </c>
      <c r="CM30" s="14">
        <v>3421.9630328175499</v>
      </c>
      <c r="CN30" s="14">
        <v>5629.3190542985603</v>
      </c>
      <c r="CO30" s="14">
        <v>8081.3433803441403</v>
      </c>
      <c r="CP30" s="14">
        <v>10480.2832826539</v>
      </c>
      <c r="CQ30" s="14">
        <v>12945.401636311601</v>
      </c>
      <c r="CR30" s="14">
        <v>15772.5453025564</v>
      </c>
      <c r="CS30" s="14">
        <v>18296.621112124001</v>
      </c>
      <c r="CT30" s="14">
        <v>21340.0724619047</v>
      </c>
      <c r="CU30" s="14">
        <v>24212.3273024091</v>
      </c>
      <c r="CV30" s="14">
        <v>36555.391330104401</v>
      </c>
      <c r="CW30" s="14">
        <v>359.578295526766</v>
      </c>
      <c r="CX30" s="14">
        <v>1692.8407821948899</v>
      </c>
      <c r="CY30" s="14">
        <v>3413.92899265489</v>
      </c>
      <c r="CZ30" s="14"/>
    </row>
    <row r="32" spans="1:104" x14ac:dyDescent="0.25">
      <c r="CY32" s="22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4"/>
  <sheetViews>
    <sheetView showGridLines="0" workbookViewId="0">
      <pane xSplit="4" topLeftCell="CH1" activePane="topRight" state="frozen"/>
      <selection pane="topRight" activeCell="CN34" sqref="CN34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3" x14ac:dyDescent="0.25">
      <c r="A1" s="2" t="str">
        <f>HYPERLINK("#'Sumário'!B1", "Sumário")</f>
        <v>Sumário</v>
      </c>
    </row>
    <row r="2" spans="1:93" x14ac:dyDescent="0.25">
      <c r="A2" s="1" t="s">
        <v>168</v>
      </c>
    </row>
    <row r="3" spans="1:93" x14ac:dyDescent="0.25">
      <c r="A3" s="1" t="s">
        <v>5</v>
      </c>
    </row>
    <row r="4" spans="1:93" x14ac:dyDescent="0.25">
      <c r="A4" s="1" t="s">
        <v>6</v>
      </c>
    </row>
    <row r="6" spans="1:9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/>
    </row>
    <row r="7" spans="1:93" x14ac:dyDescent="0.25">
      <c r="A7" t="s">
        <v>110</v>
      </c>
      <c r="B7" t="s">
        <v>111</v>
      </c>
      <c r="C7" t="s">
        <v>112</v>
      </c>
      <c r="D7" t="s">
        <v>113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  <c r="CJ7" s="16">
        <v>925.33532382999999</v>
      </c>
      <c r="CK7" s="16">
        <v>853.66269967999995</v>
      </c>
      <c r="CL7" s="16">
        <v>853.79898713</v>
      </c>
      <c r="CM7" s="16">
        <v>856.74244185999999</v>
      </c>
      <c r="CN7" s="16">
        <v>837.72873271000003</v>
      </c>
    </row>
    <row r="8" spans="1:93" x14ac:dyDescent="0.25">
      <c r="A8" t="s">
        <v>112</v>
      </c>
      <c r="B8" t="s">
        <v>114</v>
      </c>
      <c r="C8" t="s">
        <v>110</v>
      </c>
      <c r="D8" t="s">
        <v>115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  <c r="CJ8" s="16">
        <v>568.20495057999995</v>
      </c>
      <c r="CK8" s="16">
        <v>415.96426685</v>
      </c>
      <c r="CL8" s="16">
        <v>412.99419890000001</v>
      </c>
      <c r="CM8" s="16">
        <v>344.41463570000002</v>
      </c>
      <c r="CN8" s="16">
        <v>288.26148318000003</v>
      </c>
    </row>
    <row r="9" spans="1:93" x14ac:dyDescent="0.25">
      <c r="A9" t="s">
        <v>116</v>
      </c>
      <c r="B9" t="s">
        <v>117</v>
      </c>
      <c r="C9" t="s">
        <v>116</v>
      </c>
      <c r="D9" t="s">
        <v>118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  <c r="CJ9" s="16">
        <v>584.62237295</v>
      </c>
      <c r="CK9" s="16">
        <v>510.47050005</v>
      </c>
      <c r="CL9" s="16">
        <v>511.11189116999998</v>
      </c>
      <c r="CM9" s="16">
        <v>508.90098293</v>
      </c>
      <c r="CN9" s="16">
        <v>505.98276987999998</v>
      </c>
    </row>
    <row r="10" spans="1:93" x14ac:dyDescent="0.25">
      <c r="A10" t="s">
        <v>119</v>
      </c>
      <c r="B10" t="s">
        <v>120</v>
      </c>
      <c r="C10" t="s">
        <v>119</v>
      </c>
      <c r="D10" t="s">
        <v>121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  <c r="CJ10" s="16">
        <v>1106.01875387</v>
      </c>
      <c r="CK10" s="16">
        <v>1097.58623278</v>
      </c>
      <c r="CL10" s="16">
        <v>1092.1156293399999</v>
      </c>
      <c r="CM10" s="16">
        <v>1094.5354066</v>
      </c>
      <c r="CN10" s="16">
        <v>1077.9578958699999</v>
      </c>
    </row>
    <row r="11" spans="1:93" x14ac:dyDescent="0.25">
      <c r="A11" t="s">
        <v>122</v>
      </c>
      <c r="B11" t="s">
        <v>123</v>
      </c>
      <c r="C11" t="s">
        <v>124</v>
      </c>
      <c r="D11" t="s">
        <v>125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  <c r="CJ11" s="16">
        <v>194.35807037000001</v>
      </c>
      <c r="CK11" s="16">
        <v>192.33447993999999</v>
      </c>
      <c r="CL11" s="16">
        <v>192.29559881</v>
      </c>
      <c r="CM11" s="16">
        <v>193.74294358</v>
      </c>
      <c r="CN11" s="16">
        <v>194.75004967000001</v>
      </c>
    </row>
    <row r="12" spans="1:93" x14ac:dyDescent="0.25">
      <c r="A12" t="s">
        <v>119</v>
      </c>
      <c r="B12" t="s">
        <v>120</v>
      </c>
      <c r="C12" t="s">
        <v>122</v>
      </c>
      <c r="D12" t="s">
        <v>126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  <c r="CJ12" s="16">
        <v>1827.94933195</v>
      </c>
      <c r="CK12" s="16">
        <v>1954.64260491</v>
      </c>
      <c r="CL12" s="16">
        <v>1958.23524557</v>
      </c>
      <c r="CM12" s="16">
        <v>1962.2167443599999</v>
      </c>
      <c r="CN12" s="16">
        <v>1962.8442353099999</v>
      </c>
    </row>
    <row r="13" spans="1:93" x14ac:dyDescent="0.25">
      <c r="A13" t="s">
        <v>122</v>
      </c>
      <c r="B13" t="s">
        <v>123</v>
      </c>
      <c r="C13" t="s">
        <v>127</v>
      </c>
      <c r="D13" t="s">
        <v>128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  <c r="CJ13" s="16">
        <v>1335.49950797</v>
      </c>
      <c r="CK13" s="16">
        <v>1296.26711576</v>
      </c>
      <c r="CL13" s="16">
        <v>1296.6404342599999</v>
      </c>
      <c r="CM13" s="16">
        <v>1301.6198039999999</v>
      </c>
      <c r="CN13" s="16">
        <v>1307.44067997</v>
      </c>
    </row>
    <row r="14" spans="1:93" x14ac:dyDescent="0.25">
      <c r="A14" t="s">
        <v>112</v>
      </c>
      <c r="B14" t="s">
        <v>114</v>
      </c>
      <c r="C14" t="s">
        <v>129</v>
      </c>
      <c r="D14" t="s">
        <v>130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  <c r="CJ14" s="16">
        <v>733.79685019999999</v>
      </c>
      <c r="CK14" s="16">
        <v>673.37687817000005</v>
      </c>
      <c r="CL14" s="16">
        <v>694.46934238999995</v>
      </c>
      <c r="CM14" s="16">
        <v>718.64921732000005</v>
      </c>
      <c r="CN14" s="16">
        <v>709.47341800000004</v>
      </c>
    </row>
    <row r="15" spans="1:93" x14ac:dyDescent="0.25">
      <c r="A15" t="s">
        <v>129</v>
      </c>
      <c r="B15" t="s">
        <v>131</v>
      </c>
      <c r="C15" t="s">
        <v>132</v>
      </c>
      <c r="D15" t="s">
        <v>133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  <c r="CJ15" s="16">
        <v>1474.3943536899999</v>
      </c>
      <c r="CK15" s="16">
        <v>1687.1716094999999</v>
      </c>
      <c r="CL15" s="16">
        <v>1687.03587032</v>
      </c>
      <c r="CM15" s="16">
        <v>1685.60106582</v>
      </c>
      <c r="CN15" s="16">
        <v>1678.93109716</v>
      </c>
    </row>
    <row r="16" spans="1:93" x14ac:dyDescent="0.25">
      <c r="A16" t="s">
        <v>124</v>
      </c>
      <c r="B16" t="s">
        <v>134</v>
      </c>
      <c r="C16" t="s">
        <v>135</v>
      </c>
      <c r="D16" t="s">
        <v>136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  <c r="CJ16" s="16">
        <v>491.65882126000002</v>
      </c>
      <c r="CK16" s="16">
        <v>486.42718517999998</v>
      </c>
      <c r="CL16" s="16">
        <v>489.40529752999998</v>
      </c>
      <c r="CM16" s="16">
        <v>498.41858000000002</v>
      </c>
      <c r="CN16" s="16">
        <v>500.36131660000001</v>
      </c>
    </row>
    <row r="17" spans="1:93" x14ac:dyDescent="0.25">
      <c r="A17" t="s">
        <v>116</v>
      </c>
      <c r="B17" t="s">
        <v>117</v>
      </c>
      <c r="C17" t="s">
        <v>137</v>
      </c>
      <c r="D17" t="s">
        <v>138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  <c r="CJ17" s="16">
        <v>404.06190929000002</v>
      </c>
      <c r="CK17" s="16">
        <v>352.66099083</v>
      </c>
      <c r="CL17" s="16">
        <v>353.27578994999999</v>
      </c>
      <c r="CM17" s="16">
        <v>367.93794630999997</v>
      </c>
      <c r="CN17" s="16">
        <v>355.53718292999997</v>
      </c>
    </row>
    <row r="18" spans="1:93" x14ac:dyDescent="0.25">
      <c r="A18" t="s">
        <v>129</v>
      </c>
      <c r="B18" t="s">
        <v>131</v>
      </c>
      <c r="C18" t="s">
        <v>139</v>
      </c>
      <c r="D18" t="s">
        <v>140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  <c r="CJ18" s="16">
        <v>129.77407861</v>
      </c>
      <c r="CK18" s="16">
        <v>96.107602880000002</v>
      </c>
      <c r="CL18" s="16">
        <v>95.769428939999997</v>
      </c>
      <c r="CM18" s="16">
        <v>95.364407180000001</v>
      </c>
      <c r="CN18" s="16">
        <v>93.595873929999996</v>
      </c>
    </row>
    <row r="19" spans="1:93" x14ac:dyDescent="0.25">
      <c r="A19" t="s">
        <v>124</v>
      </c>
      <c r="B19" t="s">
        <v>134</v>
      </c>
      <c r="C19" t="s">
        <v>141</v>
      </c>
      <c r="D19" t="s">
        <v>142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  <c r="CJ19" s="16">
        <v>2339.6862848400001</v>
      </c>
      <c r="CK19" s="16">
        <v>2386.0111464400002</v>
      </c>
      <c r="CL19" s="16">
        <v>2401.5211146000001</v>
      </c>
      <c r="CM19" s="16">
        <v>2430.9042976400001</v>
      </c>
      <c r="CN19" s="16">
        <v>2439.2051566099999</v>
      </c>
    </row>
    <row r="20" spans="1:93" x14ac:dyDescent="0.25">
      <c r="A20" t="s">
        <v>112</v>
      </c>
      <c r="B20" t="s">
        <v>114</v>
      </c>
      <c r="C20" t="s">
        <v>143</v>
      </c>
      <c r="D20" t="s">
        <v>144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  <c r="CJ20" s="16">
        <v>2509.8900589199998</v>
      </c>
      <c r="CK20" s="16">
        <v>2481.4463965700002</v>
      </c>
      <c r="CL20" s="16">
        <v>2486.1789166399999</v>
      </c>
      <c r="CM20" s="16">
        <v>2489.6375863100002</v>
      </c>
      <c r="CN20" s="16">
        <v>2476.5888356199998</v>
      </c>
    </row>
    <row r="21" spans="1:93" x14ac:dyDescent="0.25">
      <c r="A21" t="s">
        <v>116</v>
      </c>
      <c r="B21" t="s">
        <v>117</v>
      </c>
      <c r="C21" t="s">
        <v>145</v>
      </c>
      <c r="D21" t="s">
        <v>146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  <c r="CJ21" s="16">
        <v>1821.6928042899999</v>
      </c>
      <c r="CK21" s="16">
        <v>1683.6078187400001</v>
      </c>
      <c r="CL21" s="16">
        <v>1686.4159763600001</v>
      </c>
      <c r="CM21" s="16">
        <v>1739.17500374</v>
      </c>
      <c r="CN21" s="16">
        <v>1776.2693379699999</v>
      </c>
    </row>
    <row r="22" spans="1:93" x14ac:dyDescent="0.25">
      <c r="A22" t="s">
        <v>116</v>
      </c>
      <c r="B22" t="s">
        <v>117</v>
      </c>
      <c r="C22" t="s">
        <v>147</v>
      </c>
      <c r="D22" t="s">
        <v>148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  <c r="CJ22" s="16">
        <v>310.71025864000001</v>
      </c>
      <c r="CK22" s="16">
        <v>259.81468208000001</v>
      </c>
      <c r="CL22" s="16">
        <v>260.07361273999999</v>
      </c>
      <c r="CM22" s="16">
        <v>261.15943099999998</v>
      </c>
      <c r="CN22" s="16">
        <v>257.35467756000003</v>
      </c>
    </row>
    <row r="23" spans="1:93" x14ac:dyDescent="0.25">
      <c r="A23" t="s">
        <v>112</v>
      </c>
      <c r="B23" t="s">
        <v>114</v>
      </c>
      <c r="C23" t="s">
        <v>149</v>
      </c>
      <c r="D23" t="s">
        <v>150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  <c r="CJ23" s="16">
        <v>2483.4210535500001</v>
      </c>
      <c r="CK23" s="16">
        <v>2451.6969270499999</v>
      </c>
      <c r="CL23" s="16">
        <v>2458.1308263800001</v>
      </c>
      <c r="CM23" s="16">
        <v>2437.5184429699998</v>
      </c>
      <c r="CN23" s="16">
        <v>2428.2364364800001</v>
      </c>
    </row>
    <row r="24" spans="1:93" x14ac:dyDescent="0.25">
      <c r="A24" t="s">
        <v>129</v>
      </c>
      <c r="B24" t="s">
        <v>131</v>
      </c>
      <c r="C24" t="s">
        <v>151</v>
      </c>
      <c r="D24" t="s">
        <v>152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  <c r="CJ24" s="16">
        <v>359.62731986</v>
      </c>
      <c r="CK24" s="16">
        <v>355.97885324999999</v>
      </c>
      <c r="CL24" s="16">
        <v>355.85147986999999</v>
      </c>
      <c r="CM24" s="16">
        <v>357.69934415</v>
      </c>
      <c r="CN24" s="16">
        <v>350.46627942999999</v>
      </c>
    </row>
    <row r="25" spans="1:93" x14ac:dyDescent="0.25">
      <c r="A25" t="s">
        <v>112</v>
      </c>
      <c r="B25" t="s">
        <v>114</v>
      </c>
      <c r="C25" t="s">
        <v>153</v>
      </c>
      <c r="D25" t="s">
        <v>154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  <c r="CJ25" s="16">
        <v>9615.4881480099993</v>
      </c>
      <c r="CK25" s="16">
        <v>9470.8911461499993</v>
      </c>
      <c r="CL25" s="16">
        <v>9490.6219311700006</v>
      </c>
      <c r="CM25" s="16">
        <v>9600.0795923700007</v>
      </c>
      <c r="CN25" s="16">
        <v>9540.1961440100004</v>
      </c>
    </row>
    <row r="26" spans="1:93" x14ac:dyDescent="0.25">
      <c r="A26" t="s">
        <v>110</v>
      </c>
      <c r="B26" t="s">
        <v>111</v>
      </c>
      <c r="C26" t="s">
        <v>155</v>
      </c>
      <c r="D26" t="s">
        <v>111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  <c r="CJ26" s="16">
        <v>4781.0341578199996</v>
      </c>
      <c r="CK26" s="16">
        <v>4759.5771704999997</v>
      </c>
      <c r="CL26" s="16">
        <v>4765.6490067799996</v>
      </c>
      <c r="CM26" s="16">
        <v>4886.8331067199997</v>
      </c>
      <c r="CN26" s="16">
        <v>4830.3050918600002</v>
      </c>
    </row>
    <row r="27" spans="1:93" x14ac:dyDescent="0.25">
      <c r="A27" t="s">
        <v>122</v>
      </c>
      <c r="B27" t="s">
        <v>123</v>
      </c>
      <c r="C27" t="s">
        <v>156</v>
      </c>
      <c r="D27" t="s">
        <v>157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  <c r="CJ27" s="16">
        <v>550.48379641999998</v>
      </c>
      <c r="CK27" s="16">
        <v>527.04915475999996</v>
      </c>
      <c r="CL27" s="16">
        <v>532.91240359999995</v>
      </c>
      <c r="CM27" s="16">
        <v>530.46921018</v>
      </c>
      <c r="CN27" s="16">
        <v>515.38915242999997</v>
      </c>
    </row>
    <row r="28" spans="1:93" x14ac:dyDescent="0.25">
      <c r="A28" t="s">
        <v>127</v>
      </c>
      <c r="B28" t="s">
        <v>158</v>
      </c>
      <c r="C28" t="s">
        <v>159</v>
      </c>
      <c r="D28" t="s">
        <v>160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  <c r="CJ28" s="16">
        <v>1023.10325905</v>
      </c>
      <c r="CK28" s="16">
        <v>1024.58786128</v>
      </c>
      <c r="CL28" s="16">
        <v>1019.26202467</v>
      </c>
      <c r="CM28" s="16">
        <v>1020.1675652599999</v>
      </c>
      <c r="CN28" s="16">
        <v>1004.33622007</v>
      </c>
    </row>
    <row r="29" spans="1:93" x14ac:dyDescent="0.25">
      <c r="A29" s="18" t="s">
        <v>127</v>
      </c>
      <c r="B29" s="18" t="s">
        <v>158</v>
      </c>
      <c r="C29" s="18" t="s">
        <v>161</v>
      </c>
      <c r="D29" s="18" t="s">
        <v>162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>
        <v>646.31265864</v>
      </c>
      <c r="CK29" s="18">
        <v>697.93713726999999</v>
      </c>
      <c r="CL29" s="18">
        <v>700.69077905999995</v>
      </c>
      <c r="CM29" s="18">
        <v>709.00148317000003</v>
      </c>
      <c r="CN29" s="18">
        <v>713.66912478999996</v>
      </c>
      <c r="CO29" s="18"/>
    </row>
    <row r="30" spans="1:93" x14ac:dyDescent="0.25">
      <c r="A30" s="17"/>
      <c r="B30" s="17"/>
      <c r="C30" s="17"/>
      <c r="D30" s="17" t="s">
        <v>163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>
        <v>36217.124124610003</v>
      </c>
      <c r="CK30" s="17">
        <v>35715.270460619999</v>
      </c>
      <c r="CL30" s="17">
        <v>35794.455786179999</v>
      </c>
      <c r="CM30" s="17">
        <v>36090.789239170001</v>
      </c>
      <c r="CN30" s="17">
        <v>35844.881192039997</v>
      </c>
      <c r="CO30" s="17"/>
    </row>
    <row r="34" spans="92:92" x14ac:dyDescent="0.25">
      <c r="CN34" s="22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3"/>
  <sheetViews>
    <sheetView showGridLines="0" tabSelected="1" workbookViewId="0">
      <pane xSplit="4" topLeftCell="CK1" activePane="topRight" state="frozen"/>
      <selection pane="topRight" activeCell="CN17" sqref="CN17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3" x14ac:dyDescent="0.25">
      <c r="A1" s="2" t="str">
        <f>HYPERLINK("#'Sumário'!B1", "Sumário")</f>
        <v>Sumário</v>
      </c>
    </row>
    <row r="2" spans="1:93" x14ac:dyDescent="0.25">
      <c r="A2" s="1" t="s">
        <v>169</v>
      </c>
    </row>
    <row r="3" spans="1:93" x14ac:dyDescent="0.25">
      <c r="A3" s="1" t="s">
        <v>5</v>
      </c>
    </row>
    <row r="4" spans="1:93" x14ac:dyDescent="0.25">
      <c r="A4" s="1" t="s">
        <v>165</v>
      </c>
    </row>
    <row r="6" spans="1:93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/>
    </row>
    <row r="7" spans="1:93" x14ac:dyDescent="0.25">
      <c r="A7" t="s">
        <v>110</v>
      </c>
      <c r="B7" t="s">
        <v>111</v>
      </c>
      <c r="C7" t="s">
        <v>112</v>
      </c>
      <c r="D7" t="s">
        <v>113</v>
      </c>
      <c r="E7" s="19">
        <v>1140.1284874517</v>
      </c>
      <c r="F7" s="19">
        <v>1148.1542715324899</v>
      </c>
      <c r="G7" s="19">
        <v>1158.7946059118501</v>
      </c>
      <c r="H7" s="19">
        <v>1172.84719116715</v>
      </c>
      <c r="I7" s="19">
        <v>1173.2975345623599</v>
      </c>
      <c r="J7" s="19">
        <v>1167.3618517489699</v>
      </c>
      <c r="K7" s="19">
        <v>1251.4123284986799</v>
      </c>
      <c r="L7" s="19">
        <v>1300.63697574249</v>
      </c>
      <c r="M7" s="19">
        <v>1324.0876352903899</v>
      </c>
      <c r="N7" s="19">
        <v>1354.5777280316399</v>
      </c>
      <c r="O7" s="19">
        <v>1359.9922496874799</v>
      </c>
      <c r="P7" s="19">
        <v>1347.39824166774</v>
      </c>
      <c r="Q7" s="19">
        <v>1372.0128541292199</v>
      </c>
      <c r="R7" s="19">
        <v>1381.9852809260601</v>
      </c>
      <c r="S7" s="19">
        <v>1398.9231165035801</v>
      </c>
      <c r="T7" s="19">
        <v>1385.5010804138501</v>
      </c>
      <c r="U7" s="19">
        <v>1400.54791079083</v>
      </c>
      <c r="V7" s="19">
        <v>1489.6850177395399</v>
      </c>
      <c r="W7" s="19">
        <v>1407.9772418867899</v>
      </c>
      <c r="X7" s="19">
        <v>1408.2808944754299</v>
      </c>
      <c r="Y7" s="19">
        <v>1381.71230870717</v>
      </c>
      <c r="Z7" s="19">
        <v>1381.81015200003</v>
      </c>
      <c r="AA7" s="19">
        <v>1379.5303673604601</v>
      </c>
      <c r="AB7" s="19">
        <v>1381.81609647044</v>
      </c>
      <c r="AC7" s="19">
        <v>1286.25411645809</v>
      </c>
      <c r="AD7" s="19">
        <v>1250.6387095395</v>
      </c>
      <c r="AE7" s="19">
        <v>1258.21281041611</v>
      </c>
      <c r="AF7" s="19">
        <v>1248.1531969084799</v>
      </c>
      <c r="AG7" s="19">
        <v>1236.02297202813</v>
      </c>
      <c r="AH7" s="19">
        <v>1185.3519137866299</v>
      </c>
      <c r="AI7" s="19">
        <v>1239.36717853549</v>
      </c>
      <c r="AJ7" s="19">
        <v>1228.82293512776</v>
      </c>
      <c r="AK7" s="19">
        <v>1249.27891615007</v>
      </c>
      <c r="AL7" s="19">
        <v>1229.02133779001</v>
      </c>
      <c r="AM7" s="19">
        <v>1242.11994694689</v>
      </c>
      <c r="AN7" s="19">
        <v>1291.88086819094</v>
      </c>
      <c r="AO7" s="19">
        <v>1322.0479165176</v>
      </c>
      <c r="AP7" s="19">
        <v>1322.09263919969</v>
      </c>
      <c r="AQ7" s="19">
        <v>1303.1377875691801</v>
      </c>
      <c r="AR7" s="19">
        <v>1308.35138857163</v>
      </c>
      <c r="AS7" s="19">
        <v>1303.38257035828</v>
      </c>
      <c r="AT7" s="19">
        <v>1305.5927156083001</v>
      </c>
      <c r="AU7" s="19">
        <v>1284.1098249066799</v>
      </c>
      <c r="AV7" s="19">
        <v>1214.9054257871301</v>
      </c>
      <c r="AW7" s="19">
        <v>1220.9207082088701</v>
      </c>
      <c r="AX7" s="19">
        <v>1248.8199824329299</v>
      </c>
      <c r="AY7" s="19">
        <v>1167.9373032823901</v>
      </c>
      <c r="AZ7" s="19">
        <v>1109.9125000612701</v>
      </c>
      <c r="BA7" s="19">
        <v>955.40834345097903</v>
      </c>
      <c r="BB7" s="19">
        <v>955.12110568720595</v>
      </c>
      <c r="BC7" s="19">
        <v>950.94559554231398</v>
      </c>
      <c r="BD7" s="19">
        <v>934.51415385764506</v>
      </c>
      <c r="BE7" s="19">
        <v>943.06384779353004</v>
      </c>
      <c r="BF7" s="19">
        <v>890.44226626476996</v>
      </c>
      <c r="BG7" s="19">
        <v>862.29145753174703</v>
      </c>
      <c r="BH7" s="19">
        <v>864.64433587134499</v>
      </c>
      <c r="BI7" s="19">
        <v>807.24420671055896</v>
      </c>
      <c r="BJ7" s="19">
        <v>791.30818791369495</v>
      </c>
      <c r="BK7" s="19">
        <v>807.53520990523896</v>
      </c>
      <c r="BL7" s="19">
        <v>802.30565308292501</v>
      </c>
      <c r="BM7" s="19">
        <v>884.32205398583301</v>
      </c>
      <c r="BN7" s="19">
        <v>883.98332577602105</v>
      </c>
      <c r="BO7" s="19">
        <v>875.07037173767696</v>
      </c>
      <c r="BP7" s="19">
        <v>849.373416123732</v>
      </c>
      <c r="BQ7" s="19">
        <v>816.54620128145405</v>
      </c>
      <c r="BR7" s="19">
        <v>831.30189883942501</v>
      </c>
      <c r="BS7" s="19">
        <v>807.78042821403199</v>
      </c>
      <c r="BT7" s="19">
        <v>809.72569441113205</v>
      </c>
      <c r="BU7" s="19">
        <v>816.46611612806305</v>
      </c>
      <c r="BV7" s="19">
        <v>773.82644765418502</v>
      </c>
      <c r="BW7" s="19">
        <v>756.85617930524597</v>
      </c>
      <c r="BX7" s="19">
        <v>766.01950840854602</v>
      </c>
      <c r="BY7" s="19">
        <v>767.05773201531804</v>
      </c>
      <c r="BZ7" s="19">
        <v>767.06264955210997</v>
      </c>
      <c r="CA7" s="19">
        <v>780.80361927621198</v>
      </c>
      <c r="CB7" s="19">
        <v>809.78631348288195</v>
      </c>
      <c r="CC7" s="19">
        <v>825.93424801883998</v>
      </c>
      <c r="CD7" s="19">
        <v>831.26602279922304</v>
      </c>
      <c r="CE7" s="19">
        <v>848.52323699441695</v>
      </c>
      <c r="CF7" s="19">
        <v>852.55540099879795</v>
      </c>
      <c r="CG7" s="19">
        <v>879.95597782522998</v>
      </c>
      <c r="CH7" s="19">
        <v>921.91120245260004</v>
      </c>
      <c r="CI7" s="19">
        <v>963.88513745979606</v>
      </c>
      <c r="CJ7" s="19">
        <v>958.42080305416698</v>
      </c>
      <c r="CK7" s="19">
        <v>874.01576332595596</v>
      </c>
      <c r="CL7" s="19">
        <v>874.11582826506003</v>
      </c>
      <c r="CM7" s="19">
        <v>876.02121535752303</v>
      </c>
      <c r="CN7" s="19">
        <v>854.56839305389406</v>
      </c>
    </row>
    <row r="8" spans="1:93" x14ac:dyDescent="0.25">
      <c r="A8" t="s">
        <v>112</v>
      </c>
      <c r="B8" t="s">
        <v>114</v>
      </c>
      <c r="C8" t="s">
        <v>110</v>
      </c>
      <c r="D8" t="s">
        <v>115</v>
      </c>
      <c r="E8" s="19">
        <v>764.54320892443002</v>
      </c>
      <c r="F8" s="19">
        <v>770.03238870436803</v>
      </c>
      <c r="G8" s="19">
        <v>756.48651502866198</v>
      </c>
      <c r="H8" s="19">
        <v>756.081904058296</v>
      </c>
      <c r="I8" s="19">
        <v>765.28708095446905</v>
      </c>
      <c r="J8" s="19">
        <v>773.197230272404</v>
      </c>
      <c r="K8" s="19">
        <v>781.24518354585598</v>
      </c>
      <c r="L8" s="19">
        <v>787.13890507520398</v>
      </c>
      <c r="M8" s="19">
        <v>798.15655854050306</v>
      </c>
      <c r="N8" s="19">
        <v>796.65086284290101</v>
      </c>
      <c r="O8" s="19">
        <v>800.78112203013598</v>
      </c>
      <c r="P8" s="19">
        <v>805.21856499738703</v>
      </c>
      <c r="Q8" s="19">
        <v>801.08510886023396</v>
      </c>
      <c r="R8" s="19">
        <v>770.50992345884902</v>
      </c>
      <c r="S8" s="19">
        <v>740.94585941151399</v>
      </c>
      <c r="T8" s="19">
        <v>697.27411718296901</v>
      </c>
      <c r="U8" s="19">
        <v>645.68907434329003</v>
      </c>
      <c r="V8" s="19">
        <v>591.36324680927896</v>
      </c>
      <c r="W8" s="19">
        <v>555.19934631591104</v>
      </c>
      <c r="X8" s="19">
        <v>520.76571812252496</v>
      </c>
      <c r="Y8" s="19">
        <v>474.899021251818</v>
      </c>
      <c r="Z8" s="19">
        <v>441.65634990640598</v>
      </c>
      <c r="AA8" s="19">
        <v>406.32782812765703</v>
      </c>
      <c r="AB8" s="19">
        <v>373.07983513253998</v>
      </c>
      <c r="AC8" s="19">
        <v>348.46980836137101</v>
      </c>
      <c r="AD8" s="19">
        <v>348.313814033835</v>
      </c>
      <c r="AE8" s="19">
        <v>356.97179760407198</v>
      </c>
      <c r="AF8" s="19">
        <v>361.772373097855</v>
      </c>
      <c r="AG8" s="19">
        <v>368.45276923388201</v>
      </c>
      <c r="AH8" s="19">
        <v>372.40136807753203</v>
      </c>
      <c r="AI8" s="19">
        <v>363.80604751044302</v>
      </c>
      <c r="AJ8" s="19">
        <v>358.81823779193502</v>
      </c>
      <c r="AK8" s="19">
        <v>356.14106147263999</v>
      </c>
      <c r="AL8" s="19">
        <v>351.97731966765798</v>
      </c>
      <c r="AM8" s="19">
        <v>353.39993962958999</v>
      </c>
      <c r="AN8" s="19">
        <v>345.78643174444699</v>
      </c>
      <c r="AO8" s="19">
        <v>324.88395529023398</v>
      </c>
      <c r="AP8" s="19">
        <v>317.07599086857198</v>
      </c>
      <c r="AQ8" s="19">
        <v>311.55414983375903</v>
      </c>
      <c r="AR8" s="19">
        <v>307.65201312429798</v>
      </c>
      <c r="AS8" s="19">
        <v>304.58755997587701</v>
      </c>
      <c r="AT8" s="19">
        <v>299.31603218192998</v>
      </c>
      <c r="AU8" s="19">
        <v>294.92981618036902</v>
      </c>
      <c r="AV8" s="19">
        <v>290.30411117280499</v>
      </c>
      <c r="AW8" s="19">
        <v>284.90496225483997</v>
      </c>
      <c r="AX8" s="19">
        <v>282.638943012742</v>
      </c>
      <c r="AY8" s="19">
        <v>272.25719634671702</v>
      </c>
      <c r="AZ8" s="19">
        <v>265.23372122846098</v>
      </c>
      <c r="BA8" s="19">
        <v>251.045397852957</v>
      </c>
      <c r="BB8" s="19">
        <v>253.66596315156701</v>
      </c>
      <c r="BC8" s="19">
        <v>254.28495565352699</v>
      </c>
      <c r="BD8" s="19">
        <v>254.71041774317101</v>
      </c>
      <c r="BE8" s="19">
        <v>255.36593265347801</v>
      </c>
      <c r="BF8" s="19">
        <v>254.60550523239701</v>
      </c>
      <c r="BG8" s="19">
        <v>251.25127391669</v>
      </c>
      <c r="BH8" s="19">
        <v>251.167206592432</v>
      </c>
      <c r="BI8" s="19">
        <v>250.584174897032</v>
      </c>
      <c r="BJ8" s="19">
        <v>247.330384305623</v>
      </c>
      <c r="BK8" s="19">
        <v>249.479197070287</v>
      </c>
      <c r="BL8" s="19">
        <v>247.38371368147199</v>
      </c>
      <c r="BM8" s="19">
        <v>242.38090224588501</v>
      </c>
      <c r="BN8" s="19">
        <v>237.852410356473</v>
      </c>
      <c r="BO8" s="19">
        <v>236.00165972541001</v>
      </c>
      <c r="BP8" s="19">
        <v>234.83239742689</v>
      </c>
      <c r="BQ8" s="19">
        <v>231.21681943225499</v>
      </c>
      <c r="BR8" s="19">
        <v>231.804726877121</v>
      </c>
      <c r="BS8" s="19">
        <v>232.53117115861599</v>
      </c>
      <c r="BT8" s="19">
        <v>230.31383164499599</v>
      </c>
      <c r="BU8" s="19">
        <v>231.05542555166599</v>
      </c>
      <c r="BV8" s="19">
        <v>234.192963617045</v>
      </c>
      <c r="BW8" s="19">
        <v>252.98524328521401</v>
      </c>
      <c r="BX8" s="19">
        <v>302.66231143598702</v>
      </c>
      <c r="BY8" s="19">
        <v>473.17409020416102</v>
      </c>
      <c r="BZ8" s="19">
        <v>475.13138043249501</v>
      </c>
      <c r="CA8" s="19">
        <v>545.28875058782296</v>
      </c>
      <c r="CB8" s="19">
        <v>602.69911090642597</v>
      </c>
      <c r="CC8" s="19">
        <v>640.49917205605504</v>
      </c>
      <c r="CD8" s="19">
        <v>663.80533539605801</v>
      </c>
      <c r="CE8" s="19">
        <v>666.26777554904299</v>
      </c>
      <c r="CF8" s="19">
        <v>667.11972418164896</v>
      </c>
      <c r="CG8" s="19">
        <v>667.111667884025</v>
      </c>
      <c r="CH8" s="19">
        <v>663.93305906193302</v>
      </c>
      <c r="CI8" s="19">
        <v>642.99981438660495</v>
      </c>
      <c r="CJ8" s="19">
        <v>592.23665086780397</v>
      </c>
      <c r="CK8" s="19">
        <v>430.776611637119</v>
      </c>
      <c r="CL8" s="19">
        <v>427.11515843273702</v>
      </c>
      <c r="CM8" s="19">
        <v>354.77507492403799</v>
      </c>
      <c r="CN8" s="19">
        <v>295.37394453469199</v>
      </c>
    </row>
    <row r="9" spans="1:93" x14ac:dyDescent="0.25">
      <c r="A9" t="s">
        <v>116</v>
      </c>
      <c r="B9" t="s">
        <v>117</v>
      </c>
      <c r="C9" t="s">
        <v>116</v>
      </c>
      <c r="D9" t="s">
        <v>118</v>
      </c>
      <c r="E9" s="19">
        <v>488.968782850347</v>
      </c>
      <c r="F9" s="19">
        <v>489.77449142146003</v>
      </c>
      <c r="G9" s="19">
        <v>492.98586099934602</v>
      </c>
      <c r="H9" s="19">
        <v>488.32800836449098</v>
      </c>
      <c r="I9" s="19">
        <v>500.40587389363299</v>
      </c>
      <c r="J9" s="19">
        <v>496.28730754306201</v>
      </c>
      <c r="K9" s="19">
        <v>494.11231023281402</v>
      </c>
      <c r="L9" s="19">
        <v>495.97991037666202</v>
      </c>
      <c r="M9" s="19">
        <v>488.22365381719197</v>
      </c>
      <c r="N9" s="19">
        <v>476.48022768914802</v>
      </c>
      <c r="O9" s="19">
        <v>474.595448639268</v>
      </c>
      <c r="P9" s="19">
        <v>449.807200772192</v>
      </c>
      <c r="Q9" s="19">
        <v>449.17107450088201</v>
      </c>
      <c r="R9" s="19">
        <v>448.65936346997597</v>
      </c>
      <c r="S9" s="19">
        <v>449.019116805257</v>
      </c>
      <c r="T9" s="19">
        <v>451.42699270920502</v>
      </c>
      <c r="U9" s="19">
        <v>439.50310985410198</v>
      </c>
      <c r="V9" s="19">
        <v>434.772084438511</v>
      </c>
      <c r="W9" s="19">
        <v>430.36278250997702</v>
      </c>
      <c r="X9" s="19">
        <v>430.92337452637901</v>
      </c>
      <c r="Y9" s="19">
        <v>419.80341600210198</v>
      </c>
      <c r="Z9" s="19">
        <v>430.26325990645802</v>
      </c>
      <c r="AA9" s="19">
        <v>439.03074785543703</v>
      </c>
      <c r="AB9" s="19">
        <v>461.36948929279799</v>
      </c>
      <c r="AC9" s="19">
        <v>540.75972317207402</v>
      </c>
      <c r="AD9" s="19">
        <v>540.93302011188996</v>
      </c>
      <c r="AE9" s="19">
        <v>543.086162067847</v>
      </c>
      <c r="AF9" s="19">
        <v>538.42430416407001</v>
      </c>
      <c r="AG9" s="19">
        <v>538.59225869170098</v>
      </c>
      <c r="AH9" s="19">
        <v>546.48436679967801</v>
      </c>
      <c r="AI9" s="19">
        <v>548.08997479711195</v>
      </c>
      <c r="AJ9" s="19">
        <v>558.28728825798703</v>
      </c>
      <c r="AK9" s="19">
        <v>571.99343481245796</v>
      </c>
      <c r="AL9" s="19">
        <v>569.83334309685802</v>
      </c>
      <c r="AM9" s="19">
        <v>571.48589405490895</v>
      </c>
      <c r="AN9" s="19">
        <v>564.16662039739504</v>
      </c>
      <c r="AO9" s="19">
        <v>577.27482475776003</v>
      </c>
      <c r="AP9" s="19">
        <v>576.61953702469896</v>
      </c>
      <c r="AQ9" s="19">
        <v>570.75187702310302</v>
      </c>
      <c r="AR9" s="19">
        <v>571.01658025505003</v>
      </c>
      <c r="AS9" s="19">
        <v>566.91435555394503</v>
      </c>
      <c r="AT9" s="19">
        <v>559.47533176997797</v>
      </c>
      <c r="AU9" s="19">
        <v>555.99297839978499</v>
      </c>
      <c r="AV9" s="19">
        <v>542.77452982049203</v>
      </c>
      <c r="AW9" s="19">
        <v>558.99079824635305</v>
      </c>
      <c r="AX9" s="19">
        <v>570.96086350935002</v>
      </c>
      <c r="AY9" s="19">
        <v>558.85768543997096</v>
      </c>
      <c r="AZ9" s="19">
        <v>558.55367238298697</v>
      </c>
      <c r="BA9" s="19">
        <v>533.574268986427</v>
      </c>
      <c r="BB9" s="19">
        <v>533.860902988676</v>
      </c>
      <c r="BC9" s="19">
        <v>534.03220939832704</v>
      </c>
      <c r="BD9" s="19">
        <v>535.20362928376005</v>
      </c>
      <c r="BE9" s="19">
        <v>527.81194288103097</v>
      </c>
      <c r="BF9" s="19">
        <v>520.28133012551302</v>
      </c>
      <c r="BG9" s="19">
        <v>528.30219355694203</v>
      </c>
      <c r="BH9" s="19">
        <v>529.15527290911098</v>
      </c>
      <c r="BI9" s="19">
        <v>512.96686092220205</v>
      </c>
      <c r="BJ9" s="19">
        <v>504.300925447731</v>
      </c>
      <c r="BK9" s="19">
        <v>539.498399382971</v>
      </c>
      <c r="BL9" s="19">
        <v>551.54956217352003</v>
      </c>
      <c r="BM9" s="19">
        <v>614.00015064473098</v>
      </c>
      <c r="BN9" s="19">
        <v>613.90015093197303</v>
      </c>
      <c r="BO9" s="19">
        <v>613.71152228327901</v>
      </c>
      <c r="BP9" s="19">
        <v>612.06287179389403</v>
      </c>
      <c r="BQ9" s="19">
        <v>611.92841832493605</v>
      </c>
      <c r="BR9" s="19">
        <v>627.430361118208</v>
      </c>
      <c r="BS9" s="19">
        <v>617.84910436220798</v>
      </c>
      <c r="BT9" s="19">
        <v>623.94779086190499</v>
      </c>
      <c r="BU9" s="19">
        <v>619.81602730970701</v>
      </c>
      <c r="BV9" s="19">
        <v>614.69339635386996</v>
      </c>
      <c r="BW9" s="19">
        <v>585.17880931010302</v>
      </c>
      <c r="BX9" s="19">
        <v>568.44978331169295</v>
      </c>
      <c r="BY9" s="19">
        <v>573.46772253559402</v>
      </c>
      <c r="BZ9" s="19">
        <v>572.76085848093703</v>
      </c>
      <c r="CA9" s="19">
        <v>572.78516443355295</v>
      </c>
      <c r="CB9" s="19">
        <v>568.97515514122802</v>
      </c>
      <c r="CC9" s="19">
        <v>572.35357672075804</v>
      </c>
      <c r="CD9" s="19">
        <v>582.15362319300698</v>
      </c>
      <c r="CE9" s="19">
        <v>587.10738406755604</v>
      </c>
      <c r="CF9" s="19">
        <v>577.84115902954204</v>
      </c>
      <c r="CG9" s="19">
        <v>583.29674193593905</v>
      </c>
      <c r="CH9" s="19">
        <v>595.46837885216405</v>
      </c>
      <c r="CI9" s="19">
        <v>587.45688090027204</v>
      </c>
      <c r="CJ9" s="19">
        <v>607.04680794696003</v>
      </c>
      <c r="CK9" s="19">
        <v>521.72013616237098</v>
      </c>
      <c r="CL9" s="19">
        <v>522.35832304526798</v>
      </c>
      <c r="CM9" s="19">
        <v>519.77879532794896</v>
      </c>
      <c r="CN9" s="19">
        <v>516.21868810531896</v>
      </c>
    </row>
    <row r="10" spans="1:93" x14ac:dyDescent="0.25">
      <c r="A10" t="s">
        <v>119</v>
      </c>
      <c r="B10" t="s">
        <v>120</v>
      </c>
      <c r="C10" t="s">
        <v>119</v>
      </c>
      <c r="D10" t="s">
        <v>121</v>
      </c>
      <c r="E10" s="19">
        <v>1122.60408740914</v>
      </c>
      <c r="F10" s="19">
        <v>1125.0685490534099</v>
      </c>
      <c r="G10" s="19">
        <v>1145.42559296184</v>
      </c>
      <c r="H10" s="19">
        <v>1174.2557788834899</v>
      </c>
      <c r="I10" s="19">
        <v>1186.91253774394</v>
      </c>
      <c r="J10" s="19">
        <v>1205.6641578834599</v>
      </c>
      <c r="K10" s="19">
        <v>1204.7243358227199</v>
      </c>
      <c r="L10" s="19">
        <v>1230.00690225382</v>
      </c>
      <c r="M10" s="19">
        <v>1248.3282571258901</v>
      </c>
      <c r="N10" s="19">
        <v>1236.2790126719401</v>
      </c>
      <c r="O10" s="19">
        <v>1259.7799529966401</v>
      </c>
      <c r="P10" s="19">
        <v>1265.99103340189</v>
      </c>
      <c r="Q10" s="19">
        <v>1273.0493483543501</v>
      </c>
      <c r="R10" s="19">
        <v>1264.3402425030799</v>
      </c>
      <c r="S10" s="19">
        <v>1262.1347923548401</v>
      </c>
      <c r="T10" s="19">
        <v>1257.4263297397299</v>
      </c>
      <c r="U10" s="19">
        <v>1307.10491691886</v>
      </c>
      <c r="V10" s="19">
        <v>1309.5025901281499</v>
      </c>
      <c r="W10" s="19">
        <v>1323.30802338443</v>
      </c>
      <c r="X10" s="19">
        <v>1336.4973610480599</v>
      </c>
      <c r="Y10" s="19">
        <v>1354.28728189091</v>
      </c>
      <c r="Z10" s="19">
        <v>1355.0978177463901</v>
      </c>
      <c r="AA10" s="19">
        <v>1372.00230860033</v>
      </c>
      <c r="AB10" s="19">
        <v>1388.2814515817299</v>
      </c>
      <c r="AC10" s="19">
        <v>1434.1644768347701</v>
      </c>
      <c r="AD10" s="19">
        <v>1447.5220777146201</v>
      </c>
      <c r="AE10" s="19">
        <v>1457.2094308170099</v>
      </c>
      <c r="AF10" s="19">
        <v>1471.61976440287</v>
      </c>
      <c r="AG10" s="19">
        <v>1447.0688788371399</v>
      </c>
      <c r="AH10" s="19">
        <v>1451.3590571754701</v>
      </c>
      <c r="AI10" s="19">
        <v>1447.7616766763199</v>
      </c>
      <c r="AJ10" s="19">
        <v>1450.04096542147</v>
      </c>
      <c r="AK10" s="19">
        <v>1447.3417176555299</v>
      </c>
      <c r="AL10" s="19">
        <v>1462.44705451959</v>
      </c>
      <c r="AM10" s="19">
        <v>1462.6472502629299</v>
      </c>
      <c r="AN10" s="19">
        <v>1484.65348866011</v>
      </c>
      <c r="AO10" s="19">
        <v>1461.62559317249</v>
      </c>
      <c r="AP10" s="19">
        <v>1445.5400316687201</v>
      </c>
      <c r="AQ10" s="19">
        <v>1427.9941451069999</v>
      </c>
      <c r="AR10" s="19">
        <v>1408.5682685812201</v>
      </c>
      <c r="AS10" s="19">
        <v>1420.7321587086401</v>
      </c>
      <c r="AT10" s="19">
        <v>1397.72121865492</v>
      </c>
      <c r="AU10" s="19">
        <v>1437.28220534771</v>
      </c>
      <c r="AV10" s="19">
        <v>1441.4608564258999</v>
      </c>
      <c r="AW10" s="19">
        <v>1439.45308238494</v>
      </c>
      <c r="AX10" s="19">
        <v>1465.71943686336</v>
      </c>
      <c r="AY10" s="19">
        <v>1486.8591477279101</v>
      </c>
      <c r="AZ10" s="19">
        <v>1476.2764915472501</v>
      </c>
      <c r="BA10" s="19">
        <v>1450.0874302893001</v>
      </c>
      <c r="BB10" s="19">
        <v>1451.7312136504599</v>
      </c>
      <c r="BC10" s="19">
        <v>1464.6938694309199</v>
      </c>
      <c r="BD10" s="19">
        <v>1475.1204173695601</v>
      </c>
      <c r="BE10" s="19">
        <v>1444.5863560507701</v>
      </c>
      <c r="BF10" s="19">
        <v>1450.3343296114101</v>
      </c>
      <c r="BG10" s="19">
        <v>1399.0182162144399</v>
      </c>
      <c r="BH10" s="19">
        <v>1401.49105088285</v>
      </c>
      <c r="BI10" s="19">
        <v>1394.8535380466899</v>
      </c>
      <c r="BJ10" s="19">
        <v>1362.9590629766501</v>
      </c>
      <c r="BK10" s="19">
        <v>1322.6507632571499</v>
      </c>
      <c r="BL10" s="19">
        <v>1309.8113464368801</v>
      </c>
      <c r="BM10" s="19">
        <v>1281.0988809820101</v>
      </c>
      <c r="BN10" s="19">
        <v>1284.9016019067999</v>
      </c>
      <c r="BO10" s="19">
        <v>1274.3656576434701</v>
      </c>
      <c r="BP10" s="19">
        <v>1266.9706574156401</v>
      </c>
      <c r="BQ10" s="19">
        <v>1264.68284921758</v>
      </c>
      <c r="BR10" s="19">
        <v>1262.9701390504999</v>
      </c>
      <c r="BS10" s="19">
        <v>1270.4621342221801</v>
      </c>
      <c r="BT10" s="19">
        <v>1223.5763146980501</v>
      </c>
      <c r="BU10" s="19">
        <v>1213.1531801717099</v>
      </c>
      <c r="BV10" s="19">
        <v>1202.7318550028001</v>
      </c>
      <c r="BW10" s="19">
        <v>1221.6468328087699</v>
      </c>
      <c r="BX10" s="19">
        <v>1192.69494022963</v>
      </c>
      <c r="BY10" s="19">
        <v>1214.45050945497</v>
      </c>
      <c r="BZ10" s="19">
        <v>1221.9188115296699</v>
      </c>
      <c r="CA10" s="19">
        <v>1220.31745937251</v>
      </c>
      <c r="CB10" s="19">
        <v>1208.74453987534</v>
      </c>
      <c r="CC10" s="19">
        <v>1205.95951319499</v>
      </c>
      <c r="CD10" s="19">
        <v>1194.9232510746599</v>
      </c>
      <c r="CE10" s="19">
        <v>1185.34081698976</v>
      </c>
      <c r="CF10" s="19">
        <v>1188.4458506067599</v>
      </c>
      <c r="CG10" s="19">
        <v>1198.2936352371701</v>
      </c>
      <c r="CH10" s="19">
        <v>1178.43919313832</v>
      </c>
      <c r="CI10" s="19">
        <v>1139.35271374948</v>
      </c>
      <c r="CJ10" s="19">
        <v>1144.3078952149201</v>
      </c>
      <c r="CK10" s="19">
        <v>1127.5858462333599</v>
      </c>
      <c r="CL10" s="19">
        <v>1121.23756846592</v>
      </c>
      <c r="CM10" s="19">
        <v>1120.8834792105399</v>
      </c>
      <c r="CN10" s="19">
        <v>1100.13884113995</v>
      </c>
    </row>
    <row r="11" spans="1:93" x14ac:dyDescent="0.25">
      <c r="A11" t="s">
        <v>122</v>
      </c>
      <c r="B11" t="s">
        <v>123</v>
      </c>
      <c r="C11" t="s">
        <v>124</v>
      </c>
      <c r="D11" t="s">
        <v>125</v>
      </c>
      <c r="E11" s="19">
        <v>287.80477701709901</v>
      </c>
      <c r="F11" s="19">
        <v>287.61871786624999</v>
      </c>
      <c r="G11" s="19">
        <v>285.56254705008598</v>
      </c>
      <c r="H11" s="19">
        <v>280.18434230399998</v>
      </c>
      <c r="I11" s="19">
        <v>276.10193152692801</v>
      </c>
      <c r="J11" s="19">
        <v>284.41944908490302</v>
      </c>
      <c r="K11" s="19">
        <v>294.40450409213702</v>
      </c>
      <c r="L11" s="19">
        <v>302.99089521141298</v>
      </c>
      <c r="M11" s="19">
        <v>307.58353600719403</v>
      </c>
      <c r="N11" s="19">
        <v>308.78654533262198</v>
      </c>
      <c r="O11" s="19">
        <v>308.407572944489</v>
      </c>
      <c r="P11" s="19">
        <v>305.85155650490202</v>
      </c>
      <c r="Q11" s="19">
        <v>309.45985921478001</v>
      </c>
      <c r="R11" s="19">
        <v>310.04884069858201</v>
      </c>
      <c r="S11" s="19">
        <v>307.72525585540001</v>
      </c>
      <c r="T11" s="19">
        <v>308.53662839007598</v>
      </c>
      <c r="U11" s="19">
        <v>307.78259705530701</v>
      </c>
      <c r="V11" s="19">
        <v>292.01157773346802</v>
      </c>
      <c r="W11" s="19">
        <v>278.61865604235697</v>
      </c>
      <c r="X11" s="19">
        <v>260.46340911024402</v>
      </c>
      <c r="Y11" s="19">
        <v>254.84353596247001</v>
      </c>
      <c r="Z11" s="19">
        <v>253.54603679951001</v>
      </c>
      <c r="AA11" s="19">
        <v>249.84476412079599</v>
      </c>
      <c r="AB11" s="19">
        <v>248.01001711545601</v>
      </c>
      <c r="AC11" s="19">
        <v>282.76287794384501</v>
      </c>
      <c r="AD11" s="19">
        <v>282.325189037906</v>
      </c>
      <c r="AE11" s="19">
        <v>281.29683436134701</v>
      </c>
      <c r="AF11" s="19">
        <v>278.89586232669501</v>
      </c>
      <c r="AG11" s="19">
        <v>277.86037741341403</v>
      </c>
      <c r="AH11" s="19">
        <v>283.88711906350102</v>
      </c>
      <c r="AI11" s="19">
        <v>280.65067011550599</v>
      </c>
      <c r="AJ11" s="19">
        <v>284.54750849917099</v>
      </c>
      <c r="AK11" s="19">
        <v>277.61102783938497</v>
      </c>
      <c r="AL11" s="19">
        <v>275.73464393340998</v>
      </c>
      <c r="AM11" s="19">
        <v>278.91471400004201</v>
      </c>
      <c r="AN11" s="19">
        <v>276.06340614861102</v>
      </c>
      <c r="AO11" s="19">
        <v>250.040880354884</v>
      </c>
      <c r="AP11" s="19">
        <v>249.915408229137</v>
      </c>
      <c r="AQ11" s="19">
        <v>249.076806036524</v>
      </c>
      <c r="AR11" s="19">
        <v>248.99497320120301</v>
      </c>
      <c r="AS11" s="19">
        <v>247.14205819924501</v>
      </c>
      <c r="AT11" s="19">
        <v>240.32896889270501</v>
      </c>
      <c r="AU11" s="19">
        <v>239.90606475912401</v>
      </c>
      <c r="AV11" s="19">
        <v>236.16567691665099</v>
      </c>
      <c r="AW11" s="19">
        <v>236.75524040574101</v>
      </c>
      <c r="AX11" s="19">
        <v>236.00694596328299</v>
      </c>
      <c r="AY11" s="19">
        <v>228.691020352343</v>
      </c>
      <c r="AZ11" s="19">
        <v>226.84364734187699</v>
      </c>
      <c r="BA11" s="19">
        <v>210.44753577594199</v>
      </c>
      <c r="BB11" s="19">
        <v>210.711450828951</v>
      </c>
      <c r="BC11" s="19">
        <v>208.82022191395001</v>
      </c>
      <c r="BD11" s="19">
        <v>205.68743405881699</v>
      </c>
      <c r="BE11" s="19">
        <v>202.33620557485901</v>
      </c>
      <c r="BF11" s="19">
        <v>201.464580472497</v>
      </c>
      <c r="BG11" s="19">
        <v>198.72695367898399</v>
      </c>
      <c r="BH11" s="19">
        <v>194.07146118317101</v>
      </c>
      <c r="BI11" s="19">
        <v>192.51938152573899</v>
      </c>
      <c r="BJ11" s="19">
        <v>189.04165769886299</v>
      </c>
      <c r="BK11" s="19">
        <v>188.48391680298101</v>
      </c>
      <c r="BL11" s="19">
        <v>189.57579914049899</v>
      </c>
      <c r="BM11" s="19">
        <v>179.01440538472499</v>
      </c>
      <c r="BN11" s="19">
        <v>178.68885469052199</v>
      </c>
      <c r="BO11" s="19">
        <v>179.61620474808601</v>
      </c>
      <c r="BP11" s="19">
        <v>182.66003931106499</v>
      </c>
      <c r="BQ11" s="19">
        <v>185.34138055145999</v>
      </c>
      <c r="BR11" s="19">
        <v>189.022890551936</v>
      </c>
      <c r="BS11" s="19">
        <v>191.653109136453</v>
      </c>
      <c r="BT11" s="19">
        <v>192.80940844729301</v>
      </c>
      <c r="BU11" s="19">
        <v>191.543708429188</v>
      </c>
      <c r="BV11" s="19">
        <v>191.48019837453401</v>
      </c>
      <c r="BW11" s="19">
        <v>193.28568777415299</v>
      </c>
      <c r="BX11" s="19">
        <v>189.83880401998201</v>
      </c>
      <c r="BY11" s="19">
        <v>199.28911845206099</v>
      </c>
      <c r="BZ11" s="19">
        <v>199.42062546346901</v>
      </c>
      <c r="CA11" s="19">
        <v>198.45739398953401</v>
      </c>
      <c r="CB11" s="19">
        <v>194.255362424895</v>
      </c>
      <c r="CC11" s="19">
        <v>207.06698729719099</v>
      </c>
      <c r="CD11" s="19">
        <v>201.570668477716</v>
      </c>
      <c r="CE11" s="19">
        <v>203.28337042781001</v>
      </c>
      <c r="CF11" s="19">
        <v>202.78482834555999</v>
      </c>
      <c r="CG11" s="19">
        <v>202.22309178505299</v>
      </c>
      <c r="CH11" s="19">
        <v>200.525934364873</v>
      </c>
      <c r="CI11" s="19">
        <v>199.78113138465</v>
      </c>
      <c r="CJ11" s="19">
        <v>201.334273944427</v>
      </c>
      <c r="CK11" s="19">
        <v>197.07873234155301</v>
      </c>
      <c r="CL11" s="19">
        <v>197.00494008600799</v>
      </c>
      <c r="CM11" s="19">
        <v>198.30303496374</v>
      </c>
      <c r="CN11" s="19">
        <v>198.91748535278001</v>
      </c>
    </row>
    <row r="12" spans="1:93" x14ac:dyDescent="0.25">
      <c r="A12" t="s">
        <v>119</v>
      </c>
      <c r="B12" t="s">
        <v>120</v>
      </c>
      <c r="C12" t="s">
        <v>122</v>
      </c>
      <c r="D12" t="s">
        <v>126</v>
      </c>
      <c r="E12" s="19">
        <v>2637.2069288352</v>
      </c>
      <c r="F12" s="19">
        <v>2638.0511433064498</v>
      </c>
      <c r="G12" s="19">
        <v>2637.0900016598598</v>
      </c>
      <c r="H12" s="19">
        <v>2639.6461248719602</v>
      </c>
      <c r="I12" s="19">
        <v>2648.7552796261798</v>
      </c>
      <c r="J12" s="19">
        <v>2659.92696951057</v>
      </c>
      <c r="K12" s="19">
        <v>2655.3270223702498</v>
      </c>
      <c r="L12" s="19">
        <v>2645.9083288360798</v>
      </c>
      <c r="M12" s="19">
        <v>2656.30882304648</v>
      </c>
      <c r="N12" s="19">
        <v>2665.2780843954702</v>
      </c>
      <c r="O12" s="19">
        <v>2696.4867468334901</v>
      </c>
      <c r="P12" s="19">
        <v>2713.4417837269002</v>
      </c>
      <c r="Q12" s="19">
        <v>2638.8085228896298</v>
      </c>
      <c r="R12" s="19">
        <v>2636.7264860816799</v>
      </c>
      <c r="S12" s="19">
        <v>2637.91080170126</v>
      </c>
      <c r="T12" s="19">
        <v>2639.7317038408601</v>
      </c>
      <c r="U12" s="19">
        <v>2649.6548535009802</v>
      </c>
      <c r="V12" s="19">
        <v>2646.7283553310699</v>
      </c>
      <c r="W12" s="19">
        <v>2652.1613340154499</v>
      </c>
      <c r="X12" s="19">
        <v>2644.9603801943999</v>
      </c>
      <c r="Y12" s="19">
        <v>2644.6150785284699</v>
      </c>
      <c r="Z12" s="19">
        <v>2650.5830491813099</v>
      </c>
      <c r="AA12" s="19">
        <v>2648.2541741854602</v>
      </c>
      <c r="AB12" s="19">
        <v>2645.78459712015</v>
      </c>
      <c r="AC12" s="19">
        <v>2331.5222695279199</v>
      </c>
      <c r="AD12" s="19">
        <v>2334.5265020670499</v>
      </c>
      <c r="AE12" s="19">
        <v>2341.3924207784098</v>
      </c>
      <c r="AF12" s="19">
        <v>2347.9054427289202</v>
      </c>
      <c r="AG12" s="19">
        <v>2351.9494621687199</v>
      </c>
      <c r="AH12" s="19">
        <v>2358.2409226671998</v>
      </c>
      <c r="AI12" s="19">
        <v>2348.93518305925</v>
      </c>
      <c r="AJ12" s="19">
        <v>2388.56562165781</v>
      </c>
      <c r="AK12" s="19">
        <v>2384.7735195166101</v>
      </c>
      <c r="AL12" s="19">
        <v>2396.5474073728601</v>
      </c>
      <c r="AM12" s="19">
        <v>2408.70299579533</v>
      </c>
      <c r="AN12" s="19">
        <v>2413.2909938273101</v>
      </c>
      <c r="AO12" s="19">
        <v>2286.0268704506002</v>
      </c>
      <c r="AP12" s="19">
        <v>2285.5314432237001</v>
      </c>
      <c r="AQ12" s="19">
        <v>2281.4492331256001</v>
      </c>
      <c r="AR12" s="19">
        <v>2283.9352839008802</v>
      </c>
      <c r="AS12" s="19">
        <v>2277.2058831740701</v>
      </c>
      <c r="AT12" s="19">
        <v>2263.3333630413999</v>
      </c>
      <c r="AU12" s="19">
        <v>2265.5957433482999</v>
      </c>
      <c r="AV12" s="19">
        <v>2218.6224094452</v>
      </c>
      <c r="AW12" s="19">
        <v>2195.4845911853999</v>
      </c>
      <c r="AX12" s="19">
        <v>2163.9093625687201</v>
      </c>
      <c r="AY12" s="19">
        <v>2131.5394319834299</v>
      </c>
      <c r="AZ12" s="19">
        <v>2096.9322947212399</v>
      </c>
      <c r="BA12" s="19">
        <v>1861.7762806655201</v>
      </c>
      <c r="BB12" s="19">
        <v>1864.4946806650801</v>
      </c>
      <c r="BC12" s="19">
        <v>1861.1723941679199</v>
      </c>
      <c r="BD12" s="19">
        <v>1851.2953548743301</v>
      </c>
      <c r="BE12" s="19">
        <v>1837.9069079511801</v>
      </c>
      <c r="BF12" s="19">
        <v>1825.9192019782399</v>
      </c>
      <c r="BG12" s="19">
        <v>1818.0822793929599</v>
      </c>
      <c r="BH12" s="19">
        <v>1805.47291398075</v>
      </c>
      <c r="BI12" s="19">
        <v>1807.61472945172</v>
      </c>
      <c r="BJ12" s="19">
        <v>1809.87752826727</v>
      </c>
      <c r="BK12" s="19">
        <v>1794.8067089486999</v>
      </c>
      <c r="BL12" s="19">
        <v>1791.6591820948099</v>
      </c>
      <c r="BM12" s="19">
        <v>1820.8512463883001</v>
      </c>
      <c r="BN12" s="19">
        <v>1817.23014874349</v>
      </c>
      <c r="BO12" s="19">
        <v>1811.4909591529499</v>
      </c>
      <c r="BP12" s="19">
        <v>1804.8056668870199</v>
      </c>
      <c r="BQ12" s="19">
        <v>1796.87778857633</v>
      </c>
      <c r="BR12" s="19">
        <v>1802.00972852526</v>
      </c>
      <c r="BS12" s="19">
        <v>1787.76295417245</v>
      </c>
      <c r="BT12" s="19">
        <v>1787.6866814308901</v>
      </c>
      <c r="BU12" s="19">
        <v>1770.9908482164899</v>
      </c>
      <c r="BV12" s="19">
        <v>1750.62448525684</v>
      </c>
      <c r="BW12" s="19">
        <v>1745.7140077884401</v>
      </c>
      <c r="BX12" s="19">
        <v>1730.7831922348801</v>
      </c>
      <c r="BY12" s="19">
        <v>1829.40057433985</v>
      </c>
      <c r="BZ12" s="19">
        <v>1829.1627163518001</v>
      </c>
      <c r="CA12" s="19">
        <v>1825.1157249338501</v>
      </c>
      <c r="CB12" s="19">
        <v>1828.0335943811299</v>
      </c>
      <c r="CC12" s="19">
        <v>1840.7036771399301</v>
      </c>
      <c r="CD12" s="19">
        <v>1841.9977568644599</v>
      </c>
      <c r="CE12" s="19">
        <v>1844.86016111038</v>
      </c>
      <c r="CF12" s="19">
        <v>1839.092253155</v>
      </c>
      <c r="CG12" s="19">
        <v>1853.8820063810399</v>
      </c>
      <c r="CH12" s="19">
        <v>1861.39094328894</v>
      </c>
      <c r="CI12" s="19">
        <v>1886.00467274222</v>
      </c>
      <c r="CJ12" s="19">
        <v>1899.0523199915101</v>
      </c>
      <c r="CK12" s="19">
        <v>1995.3241753718</v>
      </c>
      <c r="CL12" s="19">
        <v>1998.71572662471</v>
      </c>
      <c r="CM12" s="19">
        <v>2001.5879340336</v>
      </c>
      <c r="CN12" s="19">
        <v>1999.10796751508</v>
      </c>
    </row>
    <row r="13" spans="1:93" x14ac:dyDescent="0.25">
      <c r="A13" t="s">
        <v>122</v>
      </c>
      <c r="B13" t="s">
        <v>123</v>
      </c>
      <c r="C13" t="s">
        <v>127</v>
      </c>
      <c r="D13" t="s">
        <v>128</v>
      </c>
      <c r="E13" s="19">
        <v>1271.98327711562</v>
      </c>
      <c r="F13" s="19">
        <v>1271.4787779762901</v>
      </c>
      <c r="G13" s="19">
        <v>1269.93284976979</v>
      </c>
      <c r="H13" s="19">
        <v>1283.4328914883299</v>
      </c>
      <c r="I13" s="19">
        <v>1294.29321419095</v>
      </c>
      <c r="J13" s="19">
        <v>1311.79550869028</v>
      </c>
      <c r="K13" s="19">
        <v>1322.10580629683</v>
      </c>
      <c r="L13" s="19">
        <v>1326.4022775824201</v>
      </c>
      <c r="M13" s="19">
        <v>1328.3571758575599</v>
      </c>
      <c r="N13" s="19">
        <v>1332.7283593678201</v>
      </c>
      <c r="O13" s="19">
        <v>1312.4804317101</v>
      </c>
      <c r="P13" s="19">
        <v>1319.14163561641</v>
      </c>
      <c r="Q13" s="19">
        <v>1435.6320728309099</v>
      </c>
      <c r="R13" s="19">
        <v>1437.85674275935</v>
      </c>
      <c r="S13" s="19">
        <v>1443.45524808653</v>
      </c>
      <c r="T13" s="19">
        <v>1431.92984926949</v>
      </c>
      <c r="U13" s="19">
        <v>1430.2877164261499</v>
      </c>
      <c r="V13" s="19">
        <v>1410.2787539989599</v>
      </c>
      <c r="W13" s="19">
        <v>1402.73235381526</v>
      </c>
      <c r="X13" s="19">
        <v>1402.8929218820299</v>
      </c>
      <c r="Y13" s="19">
        <v>1406.9226575269499</v>
      </c>
      <c r="Z13" s="19">
        <v>1405.16550826398</v>
      </c>
      <c r="AA13" s="19">
        <v>1504.94991695007</v>
      </c>
      <c r="AB13" s="19">
        <v>1509.8571517888499</v>
      </c>
      <c r="AC13" s="19">
        <v>1623.7942806732699</v>
      </c>
      <c r="AD13" s="19">
        <v>1622.2030640927201</v>
      </c>
      <c r="AE13" s="19">
        <v>1620.85083803407</v>
      </c>
      <c r="AF13" s="19">
        <v>1621.26784496389</v>
      </c>
      <c r="AG13" s="19">
        <v>1623.63697995242</v>
      </c>
      <c r="AH13" s="19">
        <v>1624.72444821525</v>
      </c>
      <c r="AI13" s="19">
        <v>1632.30491809364</v>
      </c>
      <c r="AJ13" s="19">
        <v>1646.2921082564501</v>
      </c>
      <c r="AK13" s="19">
        <v>1644.5162960139301</v>
      </c>
      <c r="AL13" s="19">
        <v>1655.30902577237</v>
      </c>
      <c r="AM13" s="19">
        <v>1568.3530608431399</v>
      </c>
      <c r="AN13" s="19">
        <v>1568.4961412405801</v>
      </c>
      <c r="AO13" s="19">
        <v>1293.34311050921</v>
      </c>
      <c r="AP13" s="19">
        <v>1293.78633583138</v>
      </c>
      <c r="AQ13" s="19">
        <v>1291.1891453333601</v>
      </c>
      <c r="AR13" s="19">
        <v>1292.94234175407</v>
      </c>
      <c r="AS13" s="19">
        <v>1276.4497973856</v>
      </c>
      <c r="AT13" s="19">
        <v>1265.1281948654901</v>
      </c>
      <c r="AU13" s="19">
        <v>1253.5271298616001</v>
      </c>
      <c r="AV13" s="19">
        <v>1266.5647335490901</v>
      </c>
      <c r="AW13" s="19">
        <v>1282.8102646197301</v>
      </c>
      <c r="AX13" s="19">
        <v>1277.7235357956099</v>
      </c>
      <c r="AY13" s="19">
        <v>1301.7696487637099</v>
      </c>
      <c r="AZ13" s="19">
        <v>1370.77077703993</v>
      </c>
      <c r="BA13" s="19">
        <v>1355.62944777036</v>
      </c>
      <c r="BB13" s="19">
        <v>1353.46899185557</v>
      </c>
      <c r="BC13" s="19">
        <v>1347.95863881578</v>
      </c>
      <c r="BD13" s="19">
        <v>1348.70403248456</v>
      </c>
      <c r="BE13" s="19">
        <v>1365.2074795088499</v>
      </c>
      <c r="BF13" s="19">
        <v>1399.5426485273499</v>
      </c>
      <c r="BG13" s="19">
        <v>1452.0354309879699</v>
      </c>
      <c r="BH13" s="19">
        <v>1439.4675492409399</v>
      </c>
      <c r="BI13" s="19">
        <v>1456.7719550290899</v>
      </c>
      <c r="BJ13" s="19">
        <v>1471.5611040373001</v>
      </c>
      <c r="BK13" s="19">
        <v>1449.1887122994599</v>
      </c>
      <c r="BL13" s="19">
        <v>1368.1877059281601</v>
      </c>
      <c r="BM13" s="19">
        <v>1417.8059156736899</v>
      </c>
      <c r="BN13" s="19">
        <v>1420.83326435854</v>
      </c>
      <c r="BO13" s="19">
        <v>1423.10415337173</v>
      </c>
      <c r="BP13" s="19">
        <v>1418.99945511588</v>
      </c>
      <c r="BQ13" s="19">
        <v>1397.99037051046</v>
      </c>
      <c r="BR13" s="19">
        <v>1379.5836299206601</v>
      </c>
      <c r="BS13" s="19">
        <v>1332.40200335034</v>
      </c>
      <c r="BT13" s="19">
        <v>1311.31681468637</v>
      </c>
      <c r="BU13" s="19">
        <v>1299.7826084487799</v>
      </c>
      <c r="BV13" s="19">
        <v>1287.77789822457</v>
      </c>
      <c r="BW13" s="19">
        <v>1278.27307637936</v>
      </c>
      <c r="BX13" s="19">
        <v>1268.98931163871</v>
      </c>
      <c r="BY13" s="19">
        <v>1329.3722252974701</v>
      </c>
      <c r="BZ13" s="19">
        <v>1328.21024358761</v>
      </c>
      <c r="CA13" s="19">
        <v>1331.93827810582</v>
      </c>
      <c r="CB13" s="19">
        <v>1330.73780955594</v>
      </c>
      <c r="CC13" s="19">
        <v>1341.3624605068601</v>
      </c>
      <c r="CD13" s="19">
        <v>1336.3329425880299</v>
      </c>
      <c r="CE13" s="19">
        <v>1331.43491684181</v>
      </c>
      <c r="CF13" s="19">
        <v>1333.5012055858899</v>
      </c>
      <c r="CG13" s="19">
        <v>1317.6043371748401</v>
      </c>
      <c r="CH13" s="19">
        <v>1338.6230517158399</v>
      </c>
      <c r="CI13" s="19">
        <v>1377.8817783156101</v>
      </c>
      <c r="CJ13" s="19">
        <v>1385.9820893333499</v>
      </c>
      <c r="CK13" s="19">
        <v>1323.52335916574</v>
      </c>
      <c r="CL13" s="19">
        <v>1323.72981924941</v>
      </c>
      <c r="CM13" s="19">
        <v>1327.8773282212601</v>
      </c>
      <c r="CN13" s="19">
        <v>1331.93372485643</v>
      </c>
    </row>
    <row r="14" spans="1:93" x14ac:dyDescent="0.25">
      <c r="A14" t="s">
        <v>112</v>
      </c>
      <c r="B14" t="s">
        <v>114</v>
      </c>
      <c r="C14" t="s">
        <v>129</v>
      </c>
      <c r="D14" t="s">
        <v>130</v>
      </c>
      <c r="E14" s="19">
        <v>565.08005529309401</v>
      </c>
      <c r="F14" s="19">
        <v>566.20782656311599</v>
      </c>
      <c r="G14" s="19">
        <v>577.65341811241001</v>
      </c>
      <c r="H14" s="19">
        <v>590.62179831715002</v>
      </c>
      <c r="I14" s="19">
        <v>582.49922838216003</v>
      </c>
      <c r="J14" s="19">
        <v>606.65067997733604</v>
      </c>
      <c r="K14" s="19">
        <v>600.48376970687502</v>
      </c>
      <c r="L14" s="19">
        <v>627.10339802696706</v>
      </c>
      <c r="M14" s="19">
        <v>622.849531769593</v>
      </c>
      <c r="N14" s="19">
        <v>628.95351345730705</v>
      </c>
      <c r="O14" s="19">
        <v>633.00227790063298</v>
      </c>
      <c r="P14" s="19">
        <v>642.19901774545804</v>
      </c>
      <c r="Q14" s="19">
        <v>635.39426878766903</v>
      </c>
      <c r="R14" s="19">
        <v>635.66747506949298</v>
      </c>
      <c r="S14" s="19">
        <v>658.10344315857003</v>
      </c>
      <c r="T14" s="19">
        <v>666.11963262729603</v>
      </c>
      <c r="U14" s="19">
        <v>681.07577911065596</v>
      </c>
      <c r="V14" s="19">
        <v>675.99503013801996</v>
      </c>
      <c r="W14" s="19">
        <v>688.11814677321104</v>
      </c>
      <c r="X14" s="19">
        <v>696.87578953842694</v>
      </c>
      <c r="Y14" s="19">
        <v>722.78002848789401</v>
      </c>
      <c r="Z14" s="19">
        <v>727.44554557895299</v>
      </c>
      <c r="AA14" s="19">
        <v>719.54291464055598</v>
      </c>
      <c r="AB14" s="19">
        <v>720.40200113732305</v>
      </c>
      <c r="AC14" s="19">
        <v>733.78669886965804</v>
      </c>
      <c r="AD14" s="19">
        <v>733.20804798705501</v>
      </c>
      <c r="AE14" s="19">
        <v>727.03408109100906</v>
      </c>
      <c r="AF14" s="19">
        <v>723.90546890290705</v>
      </c>
      <c r="AG14" s="19">
        <v>718.06556662118805</v>
      </c>
      <c r="AH14" s="19">
        <v>720.16526425163102</v>
      </c>
      <c r="AI14" s="19">
        <v>721.74436654660099</v>
      </c>
      <c r="AJ14" s="19">
        <v>720.41303319204201</v>
      </c>
      <c r="AK14" s="19">
        <v>711.60988950378601</v>
      </c>
      <c r="AL14" s="19">
        <v>723.50716203412105</v>
      </c>
      <c r="AM14" s="19">
        <v>740.33861025220597</v>
      </c>
      <c r="AN14" s="19">
        <v>748.26900416614899</v>
      </c>
      <c r="AO14" s="19">
        <v>731.20653864876601</v>
      </c>
      <c r="AP14" s="19">
        <v>731.29689015325596</v>
      </c>
      <c r="AQ14" s="19">
        <v>720.89820684530798</v>
      </c>
      <c r="AR14" s="19">
        <v>728.97192865810098</v>
      </c>
      <c r="AS14" s="19">
        <v>730.52652109608596</v>
      </c>
      <c r="AT14" s="19">
        <v>740.45075364503305</v>
      </c>
      <c r="AU14" s="19">
        <v>745.16727095553995</v>
      </c>
      <c r="AV14" s="19">
        <v>756.60563555755004</v>
      </c>
      <c r="AW14" s="19">
        <v>754.19225189306303</v>
      </c>
      <c r="AX14" s="19">
        <v>746.355761894137</v>
      </c>
      <c r="AY14" s="19">
        <v>753.04785812049204</v>
      </c>
      <c r="AZ14" s="19">
        <v>742.95093660418195</v>
      </c>
      <c r="BA14" s="19">
        <v>763.91226928514095</v>
      </c>
      <c r="BB14" s="19">
        <v>764.82277544195495</v>
      </c>
      <c r="BC14" s="19">
        <v>766.67812640817601</v>
      </c>
      <c r="BD14" s="19">
        <v>747.59146648956403</v>
      </c>
      <c r="BE14" s="19">
        <v>741.59650141544205</v>
      </c>
      <c r="BF14" s="19">
        <v>732.11957492121803</v>
      </c>
      <c r="BG14" s="19">
        <v>729.42594507663705</v>
      </c>
      <c r="BH14" s="19">
        <v>714.47080168144203</v>
      </c>
      <c r="BI14" s="19">
        <v>715.04946438314698</v>
      </c>
      <c r="BJ14" s="19">
        <v>720.70008517743804</v>
      </c>
      <c r="BK14" s="19">
        <v>705.66058034012303</v>
      </c>
      <c r="BL14" s="19">
        <v>713.62338247180298</v>
      </c>
      <c r="BM14" s="19">
        <v>673.93772532255105</v>
      </c>
      <c r="BN14" s="19">
        <v>675.09486580218402</v>
      </c>
      <c r="BO14" s="19">
        <v>682.16669912301097</v>
      </c>
      <c r="BP14" s="19">
        <v>687.31796609838398</v>
      </c>
      <c r="BQ14" s="19">
        <v>696.36777766942396</v>
      </c>
      <c r="BR14" s="19">
        <v>702.49325120213996</v>
      </c>
      <c r="BS14" s="19">
        <v>704.88613819856801</v>
      </c>
      <c r="BT14" s="19">
        <v>708.57458666054299</v>
      </c>
      <c r="BU14" s="19">
        <v>708.18577004419001</v>
      </c>
      <c r="BV14" s="19">
        <v>721.14563574030603</v>
      </c>
      <c r="BW14" s="19">
        <v>703.32942706758797</v>
      </c>
      <c r="BX14" s="19">
        <v>699.14134582000702</v>
      </c>
      <c r="BY14" s="19">
        <v>804.00292983965198</v>
      </c>
      <c r="BZ14" s="19">
        <v>801.23789706655703</v>
      </c>
      <c r="CA14" s="19">
        <v>778.85376563685497</v>
      </c>
      <c r="CB14" s="19">
        <v>776.42816735884696</v>
      </c>
      <c r="CC14" s="19">
        <v>755.24660915551601</v>
      </c>
      <c r="CD14" s="19">
        <v>750.01687933279504</v>
      </c>
      <c r="CE14" s="19">
        <v>766.13570268451394</v>
      </c>
      <c r="CF14" s="19">
        <v>753.49973849257196</v>
      </c>
      <c r="CG14" s="19">
        <v>753.475348473076</v>
      </c>
      <c r="CH14" s="19">
        <v>722.66476882235395</v>
      </c>
      <c r="CI14" s="19">
        <v>755.03817753322096</v>
      </c>
      <c r="CJ14" s="19">
        <v>759.14799978845099</v>
      </c>
      <c r="CK14" s="19">
        <v>689.94904358027497</v>
      </c>
      <c r="CL14" s="19">
        <v>711.27376574489494</v>
      </c>
      <c r="CM14" s="19">
        <v>735.00714325447996</v>
      </c>
      <c r="CN14" s="19">
        <v>723.87759993133704</v>
      </c>
    </row>
    <row r="15" spans="1:93" x14ac:dyDescent="0.25">
      <c r="A15" t="s">
        <v>129</v>
      </c>
      <c r="B15" t="s">
        <v>131</v>
      </c>
      <c r="C15" t="s">
        <v>132</v>
      </c>
      <c r="D15" t="s">
        <v>133</v>
      </c>
      <c r="E15" s="19">
        <v>1354.4102898835699</v>
      </c>
      <c r="F15" s="19">
        <v>1357.5960831222901</v>
      </c>
      <c r="G15" s="19">
        <v>1324.7579092181199</v>
      </c>
      <c r="H15" s="19">
        <v>1360.4616976187399</v>
      </c>
      <c r="I15" s="19">
        <v>1353.9260405861701</v>
      </c>
      <c r="J15" s="19">
        <v>1306.6587909868299</v>
      </c>
      <c r="K15" s="19">
        <v>1277.7356273949499</v>
      </c>
      <c r="L15" s="19">
        <v>1253.00373208819</v>
      </c>
      <c r="M15" s="19">
        <v>1294.5196283404</v>
      </c>
      <c r="N15" s="19">
        <v>1284.59966754637</v>
      </c>
      <c r="O15" s="19">
        <v>1295.8107773900199</v>
      </c>
      <c r="P15" s="19">
        <v>1203.35023810761</v>
      </c>
      <c r="Q15" s="19">
        <v>1625.7035012122401</v>
      </c>
      <c r="R15" s="19">
        <v>1623.5764345314001</v>
      </c>
      <c r="S15" s="19">
        <v>1633.3741923464499</v>
      </c>
      <c r="T15" s="19">
        <v>1568.69659110506</v>
      </c>
      <c r="U15" s="19">
        <v>1589.8444194180399</v>
      </c>
      <c r="V15" s="19">
        <v>1609.3643996011999</v>
      </c>
      <c r="W15" s="19">
        <v>1618.0929929709901</v>
      </c>
      <c r="X15" s="19">
        <v>1647.48541701554</v>
      </c>
      <c r="Y15" s="19">
        <v>1593.9729726125399</v>
      </c>
      <c r="Z15" s="19">
        <v>1610.7389320706</v>
      </c>
      <c r="AA15" s="19">
        <v>1713.76162509101</v>
      </c>
      <c r="AB15" s="19">
        <v>1675.4049320650699</v>
      </c>
      <c r="AC15" s="19">
        <v>1547.93139948005</v>
      </c>
      <c r="AD15" s="19">
        <v>1545.7296280835999</v>
      </c>
      <c r="AE15" s="19">
        <v>1541.17598326493</v>
      </c>
      <c r="AF15" s="19">
        <v>1502.79900203087</v>
      </c>
      <c r="AG15" s="19">
        <v>1435.0812222910299</v>
      </c>
      <c r="AH15" s="19">
        <v>1383.1258812373001</v>
      </c>
      <c r="AI15" s="19">
        <v>1335.4908163452801</v>
      </c>
      <c r="AJ15" s="19">
        <v>1274.9310767818799</v>
      </c>
      <c r="AK15" s="19">
        <v>1235.73602111893</v>
      </c>
      <c r="AL15" s="19">
        <v>1218.0771106536499</v>
      </c>
      <c r="AM15" s="19">
        <v>1066.3718519260101</v>
      </c>
      <c r="AN15" s="19">
        <v>1055.5744171383601</v>
      </c>
      <c r="AO15" s="19">
        <v>601.97539594027899</v>
      </c>
      <c r="AP15" s="19">
        <v>606.05935750932497</v>
      </c>
      <c r="AQ15" s="19">
        <v>601.04923475642204</v>
      </c>
      <c r="AR15" s="19">
        <v>602.06933797002603</v>
      </c>
      <c r="AS15" s="19">
        <v>587.18223699482405</v>
      </c>
      <c r="AT15" s="19">
        <v>617.63887084351904</v>
      </c>
      <c r="AU15" s="19">
        <v>620.379345316436</v>
      </c>
      <c r="AV15" s="19">
        <v>613.23174365018303</v>
      </c>
      <c r="AW15" s="19">
        <v>609.59429493977495</v>
      </c>
      <c r="AX15" s="19">
        <v>580.004056846916</v>
      </c>
      <c r="AY15" s="19">
        <v>746.80838995195597</v>
      </c>
      <c r="AZ15" s="19">
        <v>793.45254209636596</v>
      </c>
      <c r="BA15" s="19">
        <v>1289.50953241714</v>
      </c>
      <c r="BB15" s="19">
        <v>1285.4400637181</v>
      </c>
      <c r="BC15" s="19">
        <v>1291.4007663995701</v>
      </c>
      <c r="BD15" s="19">
        <v>1383.1122693529001</v>
      </c>
      <c r="BE15" s="19">
        <v>1473.8175015464201</v>
      </c>
      <c r="BF15" s="19">
        <v>1556.45837535482</v>
      </c>
      <c r="BG15" s="19">
        <v>1596.80000652787</v>
      </c>
      <c r="BH15" s="19">
        <v>1675.36656260725</v>
      </c>
      <c r="BI15" s="19">
        <v>1770.1145041264101</v>
      </c>
      <c r="BJ15" s="19">
        <v>1975.57392101965</v>
      </c>
      <c r="BK15" s="19">
        <v>1987.4469450955201</v>
      </c>
      <c r="BL15" s="19">
        <v>2045.4096276560299</v>
      </c>
      <c r="BM15" s="19">
        <v>1899.69226927406</v>
      </c>
      <c r="BN15" s="19">
        <v>1899.4171780928</v>
      </c>
      <c r="BO15" s="19">
        <v>1913.31053288006</v>
      </c>
      <c r="BP15" s="19">
        <v>1931.8184860259</v>
      </c>
      <c r="BQ15" s="19">
        <v>1942.3530062366101</v>
      </c>
      <c r="BR15" s="19">
        <v>1937.9000993423101</v>
      </c>
      <c r="BS15" s="19">
        <v>1978.64172347048</v>
      </c>
      <c r="BT15" s="19">
        <v>1983.2082375267701</v>
      </c>
      <c r="BU15" s="19">
        <v>2062.09209884951</v>
      </c>
      <c r="BV15" s="19">
        <v>2004.4821143378001</v>
      </c>
      <c r="BW15" s="19">
        <v>1912.76553175392</v>
      </c>
      <c r="BX15" s="19">
        <v>1959.7782676551601</v>
      </c>
      <c r="BY15" s="19">
        <v>1632.70173660101</v>
      </c>
      <c r="BZ15" s="19">
        <v>1632.52187020518</v>
      </c>
      <c r="CA15" s="19">
        <v>1644.7392578563699</v>
      </c>
      <c r="CB15" s="19">
        <v>1641.33463248714</v>
      </c>
      <c r="CC15" s="19">
        <v>1643.5241507512301</v>
      </c>
      <c r="CD15" s="19">
        <v>1618.8108886581799</v>
      </c>
      <c r="CE15" s="19">
        <v>1607.3876565559001</v>
      </c>
      <c r="CF15" s="19">
        <v>1605.4541441501101</v>
      </c>
      <c r="CG15" s="19">
        <v>1569.0201523283299</v>
      </c>
      <c r="CH15" s="19">
        <v>1568.41190955611</v>
      </c>
      <c r="CI15" s="19">
        <v>1594.9444948507601</v>
      </c>
      <c r="CJ15" s="19">
        <v>1527.3949643481201</v>
      </c>
      <c r="CK15" s="19">
        <v>1725.3768433769201</v>
      </c>
      <c r="CL15" s="19">
        <v>1725.2235325720501</v>
      </c>
      <c r="CM15" s="19">
        <v>1722.52596629049</v>
      </c>
      <c r="CN15" s="19">
        <v>1710.96426367914</v>
      </c>
    </row>
    <row r="16" spans="1:93" x14ac:dyDescent="0.25">
      <c r="A16" t="s">
        <v>124</v>
      </c>
      <c r="B16" t="s">
        <v>134</v>
      </c>
      <c r="C16" t="s">
        <v>135</v>
      </c>
      <c r="D16" t="s">
        <v>136</v>
      </c>
      <c r="E16" s="19">
        <v>558.13254963662905</v>
      </c>
      <c r="F16" s="19">
        <v>558.98376808941998</v>
      </c>
      <c r="G16" s="19">
        <v>564.03818697546205</v>
      </c>
      <c r="H16" s="19">
        <v>567.05381444283</v>
      </c>
      <c r="I16" s="19">
        <v>565.91686518998802</v>
      </c>
      <c r="J16" s="19">
        <v>569.32183257061797</v>
      </c>
      <c r="K16" s="19">
        <v>572.87116322247198</v>
      </c>
      <c r="L16" s="19">
        <v>574.60333858529305</v>
      </c>
      <c r="M16" s="19">
        <v>578.50583938925502</v>
      </c>
      <c r="N16" s="19">
        <v>580.39347743713597</v>
      </c>
      <c r="O16" s="19">
        <v>584.26914291645596</v>
      </c>
      <c r="P16" s="19">
        <v>584.86166562441895</v>
      </c>
      <c r="Q16" s="19">
        <v>606.58586244171499</v>
      </c>
      <c r="R16" s="19">
        <v>604.58280466225403</v>
      </c>
      <c r="S16" s="19">
        <v>603.726053705857</v>
      </c>
      <c r="T16" s="19">
        <v>599.72096463140497</v>
      </c>
      <c r="U16" s="19">
        <v>604.02066084743399</v>
      </c>
      <c r="V16" s="19">
        <v>611.75196698032596</v>
      </c>
      <c r="W16" s="19">
        <v>611.16354479122901</v>
      </c>
      <c r="X16" s="19">
        <v>614.08156019903504</v>
      </c>
      <c r="Y16" s="19">
        <v>610.77552019103905</v>
      </c>
      <c r="Z16" s="19">
        <v>610.97173311658901</v>
      </c>
      <c r="AA16" s="19">
        <v>607.31125057593101</v>
      </c>
      <c r="AB16" s="19">
        <v>602.97092490532805</v>
      </c>
      <c r="AC16" s="19">
        <v>615.00036335821005</v>
      </c>
      <c r="AD16" s="19">
        <v>616.76994063011398</v>
      </c>
      <c r="AE16" s="19">
        <v>620.74935236081205</v>
      </c>
      <c r="AF16" s="19">
        <v>623.17638296351299</v>
      </c>
      <c r="AG16" s="19">
        <v>618.92819913533106</v>
      </c>
      <c r="AH16" s="19">
        <v>618.96657692330496</v>
      </c>
      <c r="AI16" s="19">
        <v>622.15042270407196</v>
      </c>
      <c r="AJ16" s="19">
        <v>619.74039512454397</v>
      </c>
      <c r="AK16" s="19">
        <v>614.565247602</v>
      </c>
      <c r="AL16" s="19">
        <v>615.41687529088301</v>
      </c>
      <c r="AM16" s="19">
        <v>610.01150516548705</v>
      </c>
      <c r="AN16" s="19">
        <v>614.81834761214998</v>
      </c>
      <c r="AO16" s="19">
        <v>551.33358695975301</v>
      </c>
      <c r="AP16" s="19">
        <v>545.99414193665496</v>
      </c>
      <c r="AQ16" s="19">
        <v>536.43367434331901</v>
      </c>
      <c r="AR16" s="19">
        <v>531.52194579832599</v>
      </c>
      <c r="AS16" s="19">
        <v>523.51612153502799</v>
      </c>
      <c r="AT16" s="19">
        <v>508.55149588510801</v>
      </c>
      <c r="AU16" s="19">
        <v>511.14650414371999</v>
      </c>
      <c r="AV16" s="19">
        <v>507.22166748414401</v>
      </c>
      <c r="AW16" s="19">
        <v>496.542197796925</v>
      </c>
      <c r="AX16" s="19">
        <v>493.18502385224002</v>
      </c>
      <c r="AY16" s="19">
        <v>492.56356084757903</v>
      </c>
      <c r="AZ16" s="19">
        <v>489.18533272199898</v>
      </c>
      <c r="BA16" s="19">
        <v>468.47633214109698</v>
      </c>
      <c r="BB16" s="19">
        <v>472.24462222666398</v>
      </c>
      <c r="BC16" s="19">
        <v>473.84900187721598</v>
      </c>
      <c r="BD16" s="19">
        <v>476.71452933992902</v>
      </c>
      <c r="BE16" s="19">
        <v>482.37437437517099</v>
      </c>
      <c r="BF16" s="19">
        <v>491.55142310253501</v>
      </c>
      <c r="BG16" s="19">
        <v>487.96102578790698</v>
      </c>
      <c r="BH16" s="19">
        <v>487.58578381910098</v>
      </c>
      <c r="BI16" s="19">
        <v>498.93153643736798</v>
      </c>
      <c r="BJ16" s="19">
        <v>499.13426727829898</v>
      </c>
      <c r="BK16" s="19">
        <v>499.29566150697002</v>
      </c>
      <c r="BL16" s="19">
        <v>500.148986340688</v>
      </c>
      <c r="BM16" s="19">
        <v>516.33828222218403</v>
      </c>
      <c r="BN16" s="19">
        <v>513.741646244609</v>
      </c>
      <c r="BO16" s="19">
        <v>513.43941286162703</v>
      </c>
      <c r="BP16" s="19">
        <v>508.53254783863798</v>
      </c>
      <c r="BQ16" s="19">
        <v>504.792272392516</v>
      </c>
      <c r="BR16" s="19">
        <v>511.328642504816</v>
      </c>
      <c r="BS16" s="19">
        <v>510.79047583677402</v>
      </c>
      <c r="BT16" s="19">
        <v>514.47770225005297</v>
      </c>
      <c r="BU16" s="19">
        <v>510.38014787468802</v>
      </c>
      <c r="BV16" s="19">
        <v>510.09432205420302</v>
      </c>
      <c r="BW16" s="19">
        <v>512.09823276845202</v>
      </c>
      <c r="BX16" s="19">
        <v>510.66832760158201</v>
      </c>
      <c r="BY16" s="19">
        <v>505.87408445952701</v>
      </c>
      <c r="BZ16" s="19">
        <v>505.62035935145099</v>
      </c>
      <c r="CA16" s="19">
        <v>505.26749518819901</v>
      </c>
      <c r="CB16" s="19">
        <v>509.50726926419799</v>
      </c>
      <c r="CC16" s="19">
        <v>513.35993897703997</v>
      </c>
      <c r="CD16" s="19">
        <v>505.68983043713303</v>
      </c>
      <c r="CE16" s="19">
        <v>504.07534918918998</v>
      </c>
      <c r="CF16" s="19">
        <v>501.21491469185202</v>
      </c>
      <c r="CG16" s="19">
        <v>505.02157488400599</v>
      </c>
      <c r="CH16" s="19">
        <v>507.10695139069998</v>
      </c>
      <c r="CI16" s="19">
        <v>509.15323423726198</v>
      </c>
      <c r="CJ16" s="19">
        <v>508.77544349030597</v>
      </c>
      <c r="CK16" s="19">
        <v>498.88105803395803</v>
      </c>
      <c r="CL16" s="19">
        <v>501.68865010553998</v>
      </c>
      <c r="CM16" s="19">
        <v>509.93389138875301</v>
      </c>
      <c r="CN16" s="19">
        <v>510.35841287462699</v>
      </c>
    </row>
    <row r="17" spans="1:93" x14ac:dyDescent="0.25">
      <c r="A17" t="s">
        <v>116</v>
      </c>
      <c r="B17" t="s">
        <v>117</v>
      </c>
      <c r="C17" t="s">
        <v>137</v>
      </c>
      <c r="D17" t="s">
        <v>138</v>
      </c>
      <c r="E17" s="19">
        <v>575.81685026938601</v>
      </c>
      <c r="F17" s="19">
        <v>572.746547159383</v>
      </c>
      <c r="G17" s="19">
        <v>565.10863493817499</v>
      </c>
      <c r="H17" s="19">
        <v>560.00661819020604</v>
      </c>
      <c r="I17" s="19">
        <v>567.956966529792</v>
      </c>
      <c r="J17" s="19">
        <v>578.44822287781597</v>
      </c>
      <c r="K17" s="19">
        <v>574.98597354380104</v>
      </c>
      <c r="L17" s="19">
        <v>575.976557025028</v>
      </c>
      <c r="M17" s="19">
        <v>580.94776710741701</v>
      </c>
      <c r="N17" s="19">
        <v>576.74009726735301</v>
      </c>
      <c r="O17" s="19">
        <v>568.21045904922005</v>
      </c>
      <c r="P17" s="19">
        <v>573.70576947305199</v>
      </c>
      <c r="Q17" s="19">
        <v>606.48382097240597</v>
      </c>
      <c r="R17" s="19">
        <v>606.88237121950101</v>
      </c>
      <c r="S17" s="19">
        <v>615.45072873676804</v>
      </c>
      <c r="T17" s="19">
        <v>616.159649085929</v>
      </c>
      <c r="U17" s="19">
        <v>621.26739565460696</v>
      </c>
      <c r="V17" s="19">
        <v>614.60783264203803</v>
      </c>
      <c r="W17" s="19">
        <v>628.36605642612994</v>
      </c>
      <c r="X17" s="19">
        <v>632.36462243883102</v>
      </c>
      <c r="Y17" s="19">
        <v>625.75911811484104</v>
      </c>
      <c r="Z17" s="19">
        <v>636.07387367865795</v>
      </c>
      <c r="AA17" s="19">
        <v>646.76646827367404</v>
      </c>
      <c r="AB17" s="19">
        <v>627.25490862384504</v>
      </c>
      <c r="AC17" s="19">
        <v>601.36614529680401</v>
      </c>
      <c r="AD17" s="19">
        <v>601.26969309168896</v>
      </c>
      <c r="AE17" s="19">
        <v>594.07996072283004</v>
      </c>
      <c r="AF17" s="19">
        <v>604.56605191024096</v>
      </c>
      <c r="AG17" s="19">
        <v>590.71533897827601</v>
      </c>
      <c r="AH17" s="19">
        <v>588.28752833367901</v>
      </c>
      <c r="AI17" s="19">
        <v>577.23271779571905</v>
      </c>
      <c r="AJ17" s="19">
        <v>575.13883417244404</v>
      </c>
      <c r="AK17" s="19">
        <v>574.66020049227097</v>
      </c>
      <c r="AL17" s="19">
        <v>568.22197050130796</v>
      </c>
      <c r="AM17" s="19">
        <v>555.535689592425</v>
      </c>
      <c r="AN17" s="19">
        <v>556.10150162978402</v>
      </c>
      <c r="AO17" s="19">
        <v>449.34420626634699</v>
      </c>
      <c r="AP17" s="19">
        <v>448.42561076668898</v>
      </c>
      <c r="AQ17" s="19">
        <v>450.30120369549098</v>
      </c>
      <c r="AR17" s="19">
        <v>441.69403921198801</v>
      </c>
      <c r="AS17" s="19">
        <v>455.27540712386002</v>
      </c>
      <c r="AT17" s="19">
        <v>450.73618752806499</v>
      </c>
      <c r="AU17" s="19">
        <v>452.096256758724</v>
      </c>
      <c r="AV17" s="19">
        <v>459.35491115731702</v>
      </c>
      <c r="AW17" s="19">
        <v>467.20455086873</v>
      </c>
      <c r="AX17" s="19">
        <v>461.88528266551998</v>
      </c>
      <c r="AY17" s="19">
        <v>461.776798377631</v>
      </c>
      <c r="AZ17" s="19">
        <v>482.77574519091502</v>
      </c>
      <c r="BA17" s="19">
        <v>496.354775021183</v>
      </c>
      <c r="BB17" s="19">
        <v>496.46467277122099</v>
      </c>
      <c r="BC17" s="19">
        <v>492.25739311698101</v>
      </c>
      <c r="BD17" s="19">
        <v>492.48605929629298</v>
      </c>
      <c r="BE17" s="19">
        <v>495.004015159939</v>
      </c>
      <c r="BF17" s="19">
        <v>485.20081854668098</v>
      </c>
      <c r="BG17" s="19">
        <v>507.76016621208998</v>
      </c>
      <c r="BH17" s="19">
        <v>511.84239016693402</v>
      </c>
      <c r="BI17" s="19">
        <v>507.65317584559898</v>
      </c>
      <c r="BJ17" s="19">
        <v>525.20759980440903</v>
      </c>
      <c r="BK17" s="19">
        <v>515.18206684894199</v>
      </c>
      <c r="BL17" s="19">
        <v>491.13673089831002</v>
      </c>
      <c r="BM17" s="19">
        <v>496.61498202473501</v>
      </c>
      <c r="BN17" s="19">
        <v>496.40185552517198</v>
      </c>
      <c r="BO17" s="19">
        <v>493.01513142875598</v>
      </c>
      <c r="BP17" s="19">
        <v>486.30347044971302</v>
      </c>
      <c r="BQ17" s="19">
        <v>462.36641697035799</v>
      </c>
      <c r="BR17" s="19">
        <v>474.44361159606399</v>
      </c>
      <c r="BS17" s="19">
        <v>443.938824908404</v>
      </c>
      <c r="BT17" s="19">
        <v>426.60984182200502</v>
      </c>
      <c r="BU17" s="19">
        <v>416.48647764362602</v>
      </c>
      <c r="BV17" s="19">
        <v>396.37793641140303</v>
      </c>
      <c r="BW17" s="19">
        <v>393.91632768312297</v>
      </c>
      <c r="BX17" s="19">
        <v>382.784171711304</v>
      </c>
      <c r="BY17" s="19">
        <v>408.888934772396</v>
      </c>
      <c r="BZ17" s="19">
        <v>409.13298422326801</v>
      </c>
      <c r="CA17" s="19">
        <v>410.57242735541502</v>
      </c>
      <c r="CB17" s="19">
        <v>416.73492087509402</v>
      </c>
      <c r="CC17" s="19">
        <v>418.40550580286299</v>
      </c>
      <c r="CD17" s="19">
        <v>410.53337315472498</v>
      </c>
      <c r="CE17" s="19">
        <v>401.20827468775502</v>
      </c>
      <c r="CF17" s="19">
        <v>404.76509218826499</v>
      </c>
      <c r="CG17" s="19">
        <v>406.62342396010899</v>
      </c>
      <c r="CH17" s="19">
        <v>413.05234758020703</v>
      </c>
      <c r="CI17" s="19">
        <v>414.95892044221603</v>
      </c>
      <c r="CJ17" s="19">
        <v>419.32596765606598</v>
      </c>
      <c r="CK17" s="19">
        <v>361.39626205113001</v>
      </c>
      <c r="CL17" s="19">
        <v>361.99295438926498</v>
      </c>
      <c r="CM17" s="19">
        <v>376.15897513135798</v>
      </c>
      <c r="CN17" s="19">
        <v>362.59044694711798</v>
      </c>
    </row>
    <row r="18" spans="1:93" x14ac:dyDescent="0.25">
      <c r="A18" t="s">
        <v>129</v>
      </c>
      <c r="B18" t="s">
        <v>131</v>
      </c>
      <c r="C18" t="s">
        <v>139</v>
      </c>
      <c r="D18" t="s">
        <v>140</v>
      </c>
      <c r="E18" s="19">
        <v>201.79242050210101</v>
      </c>
      <c r="F18" s="19">
        <v>201.84825935817099</v>
      </c>
      <c r="G18" s="19">
        <v>201.319835506478</v>
      </c>
      <c r="H18" s="19">
        <v>201.03837718947801</v>
      </c>
      <c r="I18" s="19">
        <v>197.914214500062</v>
      </c>
      <c r="J18" s="19">
        <v>198.40363253752301</v>
      </c>
      <c r="K18" s="19">
        <v>190.48231797069801</v>
      </c>
      <c r="L18" s="19">
        <v>190.82463736259399</v>
      </c>
      <c r="M18" s="19">
        <v>190.63447348402201</v>
      </c>
      <c r="N18" s="19">
        <v>187.67213650653301</v>
      </c>
      <c r="O18" s="19">
        <v>188.02920766473699</v>
      </c>
      <c r="P18" s="19">
        <v>187.774611583259</v>
      </c>
      <c r="Q18" s="19">
        <v>192.53212519514099</v>
      </c>
      <c r="R18" s="19">
        <v>192.10761813103201</v>
      </c>
      <c r="S18" s="19">
        <v>191.38588907984399</v>
      </c>
      <c r="T18" s="19">
        <v>188.290564597827</v>
      </c>
      <c r="U18" s="19">
        <v>188.40744273381901</v>
      </c>
      <c r="V18" s="19">
        <v>184.91939276552</v>
      </c>
      <c r="W18" s="19">
        <v>185.37681850930099</v>
      </c>
      <c r="X18" s="19">
        <v>184.78165270108201</v>
      </c>
      <c r="Y18" s="19">
        <v>187.13455786801501</v>
      </c>
      <c r="Z18" s="19">
        <v>188.291100540759</v>
      </c>
      <c r="AA18" s="19">
        <v>189.284273337109</v>
      </c>
      <c r="AB18" s="19">
        <v>190.40124652441199</v>
      </c>
      <c r="AC18" s="19">
        <v>180.54936159898699</v>
      </c>
      <c r="AD18" s="19">
        <v>181.297278143444</v>
      </c>
      <c r="AE18" s="19">
        <v>182.552863606741</v>
      </c>
      <c r="AF18" s="19">
        <v>183.92083695396201</v>
      </c>
      <c r="AG18" s="19">
        <v>183.509290972386</v>
      </c>
      <c r="AH18" s="19">
        <v>186.70289039320099</v>
      </c>
      <c r="AI18" s="19">
        <v>186.20038134745701</v>
      </c>
      <c r="AJ18" s="19">
        <v>186.275615825024</v>
      </c>
      <c r="AK18" s="19">
        <v>183.28708856735301</v>
      </c>
      <c r="AL18" s="19">
        <v>183.012992498383</v>
      </c>
      <c r="AM18" s="19">
        <v>181.482213333978</v>
      </c>
      <c r="AN18" s="19">
        <v>180.03499694877701</v>
      </c>
      <c r="AO18" s="19">
        <v>179.43661142232801</v>
      </c>
      <c r="AP18" s="19">
        <v>178.65423050661099</v>
      </c>
      <c r="AQ18" s="19">
        <v>177.95261034975999</v>
      </c>
      <c r="AR18" s="19">
        <v>176.490555163746</v>
      </c>
      <c r="AS18" s="19">
        <v>175.390731924996</v>
      </c>
      <c r="AT18" s="19">
        <v>175.949019370126</v>
      </c>
      <c r="AU18" s="19">
        <v>177.41560610034799</v>
      </c>
      <c r="AV18" s="19">
        <v>177.12699975681201</v>
      </c>
      <c r="AW18" s="19">
        <v>175.76737825343801</v>
      </c>
      <c r="AX18" s="19">
        <v>175.00363747898501</v>
      </c>
      <c r="AY18" s="19">
        <v>173.33657816247799</v>
      </c>
      <c r="AZ18" s="19">
        <v>172.87137335019</v>
      </c>
      <c r="BA18" s="19">
        <v>165.006790481515</v>
      </c>
      <c r="BB18" s="19">
        <v>165.39656722704899</v>
      </c>
      <c r="BC18" s="19">
        <v>164.289089467233</v>
      </c>
      <c r="BD18" s="19">
        <v>164.567704843933</v>
      </c>
      <c r="BE18" s="19">
        <v>165.60642569568699</v>
      </c>
      <c r="BF18" s="19">
        <v>162.849378112691</v>
      </c>
      <c r="BG18" s="19">
        <v>162.195716711035</v>
      </c>
      <c r="BH18" s="19">
        <v>159.67719706916</v>
      </c>
      <c r="BI18" s="19">
        <v>160.00109110915599</v>
      </c>
      <c r="BJ18" s="19">
        <v>157.81112386890501</v>
      </c>
      <c r="BK18" s="19">
        <v>157.576356913919</v>
      </c>
      <c r="BL18" s="19">
        <v>157.28888997604699</v>
      </c>
      <c r="BM18" s="19">
        <v>154.20658039384099</v>
      </c>
      <c r="BN18" s="19">
        <v>154.56269172499299</v>
      </c>
      <c r="BO18" s="19">
        <v>154.23830122324</v>
      </c>
      <c r="BP18" s="19">
        <v>154.37391318363299</v>
      </c>
      <c r="BQ18" s="19">
        <v>152.54978238231701</v>
      </c>
      <c r="BR18" s="19">
        <v>155.450498270342</v>
      </c>
      <c r="BS18" s="19">
        <v>154.99978267642501</v>
      </c>
      <c r="BT18" s="19">
        <v>155.703865109893</v>
      </c>
      <c r="BU18" s="19">
        <v>156.57854526287699</v>
      </c>
      <c r="BV18" s="19">
        <v>157.78985150875201</v>
      </c>
      <c r="BW18" s="19">
        <v>157.199623486706</v>
      </c>
      <c r="BX18" s="19">
        <v>155.19337341606101</v>
      </c>
      <c r="BY18" s="19">
        <v>169.44026851179399</v>
      </c>
      <c r="BZ18" s="19">
        <v>169.02792766175301</v>
      </c>
      <c r="CA18" s="19">
        <v>168.63985215313099</v>
      </c>
      <c r="CB18" s="19">
        <v>166.05965251008899</v>
      </c>
      <c r="CC18" s="19">
        <v>164.650881800939</v>
      </c>
      <c r="CD18" s="19">
        <v>158.63361626955299</v>
      </c>
      <c r="CE18" s="19">
        <v>154.755396492811</v>
      </c>
      <c r="CF18" s="19">
        <v>151.10365234137399</v>
      </c>
      <c r="CG18" s="19">
        <v>146.981013848137</v>
      </c>
      <c r="CH18" s="19">
        <v>141.56143025248099</v>
      </c>
      <c r="CI18" s="19">
        <v>138.32191870094599</v>
      </c>
      <c r="CJ18" s="19">
        <v>134.94319019995999</v>
      </c>
      <c r="CK18" s="19">
        <v>98.502531415505103</v>
      </c>
      <c r="CL18" s="19">
        <v>98.133643224568303</v>
      </c>
      <c r="CM18" s="19">
        <v>97.607911526006902</v>
      </c>
      <c r="CN18" s="19">
        <v>95.574939604524303</v>
      </c>
    </row>
    <row r="19" spans="1:93" x14ac:dyDescent="0.25">
      <c r="A19" t="s">
        <v>124</v>
      </c>
      <c r="B19" t="s">
        <v>134</v>
      </c>
      <c r="C19" t="s">
        <v>141</v>
      </c>
      <c r="D19" t="s">
        <v>142</v>
      </c>
      <c r="E19" s="19">
        <v>1933.80156317515</v>
      </c>
      <c r="F19" s="19">
        <v>1928.5905777548501</v>
      </c>
      <c r="G19" s="19">
        <v>1928.12477780519</v>
      </c>
      <c r="H19" s="19">
        <v>1930.27236872511</v>
      </c>
      <c r="I19" s="19">
        <v>1924.62964732563</v>
      </c>
      <c r="J19" s="19">
        <v>1932.4931639417</v>
      </c>
      <c r="K19" s="19">
        <v>1925.6955829988799</v>
      </c>
      <c r="L19" s="19">
        <v>1935.13992567031</v>
      </c>
      <c r="M19" s="19">
        <v>1931.6859624787601</v>
      </c>
      <c r="N19" s="19">
        <v>1934.16594372194</v>
      </c>
      <c r="O19" s="19">
        <v>1937.3386473170301</v>
      </c>
      <c r="P19" s="19">
        <v>1936.2444192257999</v>
      </c>
      <c r="Q19" s="19">
        <v>1961.2940217861101</v>
      </c>
      <c r="R19" s="19">
        <v>1968.4198550020501</v>
      </c>
      <c r="S19" s="19">
        <v>1969.3905956354199</v>
      </c>
      <c r="T19" s="19">
        <v>1949.33121657786</v>
      </c>
      <c r="U19" s="19">
        <v>1936.29302675397</v>
      </c>
      <c r="V19" s="19">
        <v>1900.64241574229</v>
      </c>
      <c r="W19" s="19">
        <v>1876.4500099848501</v>
      </c>
      <c r="X19" s="19">
        <v>1848.72281401909</v>
      </c>
      <c r="Y19" s="19">
        <v>1826.84215728244</v>
      </c>
      <c r="Z19" s="19">
        <v>1808.33775528554</v>
      </c>
      <c r="AA19" s="19">
        <v>1771.7339717490499</v>
      </c>
      <c r="AB19" s="19">
        <v>1740.17281253745</v>
      </c>
      <c r="AC19" s="19">
        <v>1656.7686271310899</v>
      </c>
      <c r="AD19" s="19">
        <v>1649.1529115964699</v>
      </c>
      <c r="AE19" s="19">
        <v>1650.1263276654499</v>
      </c>
      <c r="AF19" s="19">
        <v>1638.1879018432501</v>
      </c>
      <c r="AG19" s="19">
        <v>1633.1120309361099</v>
      </c>
      <c r="AH19" s="19">
        <v>1638.2857241336999</v>
      </c>
      <c r="AI19" s="19">
        <v>1640.4414553864999</v>
      </c>
      <c r="AJ19" s="19">
        <v>1650.7644456819201</v>
      </c>
      <c r="AK19" s="19">
        <v>1646.72220106342</v>
      </c>
      <c r="AL19" s="19">
        <v>1651.6374316479501</v>
      </c>
      <c r="AM19" s="19">
        <v>1671.1234337666999</v>
      </c>
      <c r="AN19" s="19">
        <v>1677.02451441677</v>
      </c>
      <c r="AO19" s="19">
        <v>1647.8074691643999</v>
      </c>
      <c r="AP19" s="19">
        <v>1644.1738823431101</v>
      </c>
      <c r="AQ19" s="19">
        <v>1633.28478946568</v>
      </c>
      <c r="AR19" s="19">
        <v>1660.0057634888301</v>
      </c>
      <c r="AS19" s="19">
        <v>1694.9207407158401</v>
      </c>
      <c r="AT19" s="19">
        <v>1746.8072119531801</v>
      </c>
      <c r="AU19" s="19">
        <v>1847.0780663875701</v>
      </c>
      <c r="AV19" s="19">
        <v>1913.9078825694201</v>
      </c>
      <c r="AW19" s="19">
        <v>1987.1530383284701</v>
      </c>
      <c r="AX19" s="19">
        <v>2038.23836235621</v>
      </c>
      <c r="AY19" s="19">
        <v>2077.9407138628499</v>
      </c>
      <c r="AZ19" s="19">
        <v>2121.7694044687</v>
      </c>
      <c r="BA19" s="19">
        <v>2278.5597633298798</v>
      </c>
      <c r="BB19" s="19">
        <v>2293.3243992747098</v>
      </c>
      <c r="BC19" s="19">
        <v>2339.31089121896</v>
      </c>
      <c r="BD19" s="19">
        <v>2393.71225457229</v>
      </c>
      <c r="BE19" s="19">
        <v>2416.4256436894302</v>
      </c>
      <c r="BF19" s="19">
        <v>2452.1389867631001</v>
      </c>
      <c r="BG19" s="19">
        <v>2404.9159995452101</v>
      </c>
      <c r="BH19" s="19">
        <v>2374.1143397604501</v>
      </c>
      <c r="BI19" s="19">
        <v>2363.25350565593</v>
      </c>
      <c r="BJ19" s="19">
        <v>2347.7701393986799</v>
      </c>
      <c r="BK19" s="19">
        <v>2328.9716095675299</v>
      </c>
      <c r="BL19" s="19">
        <v>2318.9724140923699</v>
      </c>
      <c r="BM19" s="19">
        <v>2384.4167021888502</v>
      </c>
      <c r="BN19" s="19">
        <v>2369.1665390950802</v>
      </c>
      <c r="BO19" s="19">
        <v>2317.8270155638602</v>
      </c>
      <c r="BP19" s="19">
        <v>2244.12216675633</v>
      </c>
      <c r="BQ19" s="19">
        <v>2208.9776222246801</v>
      </c>
      <c r="BR19" s="19">
        <v>2186.8304003434901</v>
      </c>
      <c r="BS19" s="19">
        <v>2187.31857059606</v>
      </c>
      <c r="BT19" s="19">
        <v>2186.0293859752701</v>
      </c>
      <c r="BU19" s="19">
        <v>2149.5171072305998</v>
      </c>
      <c r="BV19" s="19">
        <v>2127.6170538482302</v>
      </c>
      <c r="BW19" s="19">
        <v>2144.8543407708498</v>
      </c>
      <c r="BX19" s="19">
        <v>2149.2577903382899</v>
      </c>
      <c r="BY19" s="19">
        <v>2229.6441499508301</v>
      </c>
      <c r="BZ19" s="19">
        <v>2225.83813548423</v>
      </c>
      <c r="CA19" s="19">
        <v>2236.14714258088</v>
      </c>
      <c r="CB19" s="19">
        <v>2260.3901767477601</v>
      </c>
      <c r="CC19" s="19">
        <v>2280.4953698274398</v>
      </c>
      <c r="CD19" s="19">
        <v>2273.7706625877399</v>
      </c>
      <c r="CE19" s="19">
        <v>2270.11279711937</v>
      </c>
      <c r="CF19" s="19">
        <v>2269.1540112653502</v>
      </c>
      <c r="CG19" s="19">
        <v>2331.6018667502299</v>
      </c>
      <c r="CH19" s="19">
        <v>2373.9247727919601</v>
      </c>
      <c r="CI19" s="19">
        <v>2400.5627184565401</v>
      </c>
      <c r="CJ19" s="19">
        <v>2420.8116779137399</v>
      </c>
      <c r="CK19" s="19">
        <v>2445.6313488348901</v>
      </c>
      <c r="CL19" s="19">
        <v>2460.5318965073202</v>
      </c>
      <c r="CM19" s="19">
        <v>2486.4388894696499</v>
      </c>
      <c r="CN19" s="19">
        <v>2487.98468789149</v>
      </c>
    </row>
    <row r="20" spans="1:93" x14ac:dyDescent="0.25">
      <c r="A20" t="s">
        <v>112</v>
      </c>
      <c r="B20" t="s">
        <v>114</v>
      </c>
      <c r="C20" t="s">
        <v>143</v>
      </c>
      <c r="D20" t="s">
        <v>144</v>
      </c>
      <c r="E20" s="19">
        <v>2053.1584352014802</v>
      </c>
      <c r="F20" s="19">
        <v>2055.7955358229701</v>
      </c>
      <c r="G20" s="19">
        <v>2055.1685133886399</v>
      </c>
      <c r="H20" s="19">
        <v>2058.3472051762701</v>
      </c>
      <c r="I20" s="19">
        <v>2069.9105179267599</v>
      </c>
      <c r="J20" s="19">
        <v>2084.8536587098401</v>
      </c>
      <c r="K20" s="19">
        <v>2102.9349375429101</v>
      </c>
      <c r="L20" s="19">
        <v>2130.1087082844401</v>
      </c>
      <c r="M20" s="19">
        <v>2155.8923264744299</v>
      </c>
      <c r="N20" s="19">
        <v>2169.2106138811901</v>
      </c>
      <c r="O20" s="19">
        <v>2205.2646784567801</v>
      </c>
      <c r="P20" s="19">
        <v>2230.6544028981102</v>
      </c>
      <c r="Q20" s="19">
        <v>2274.5071320820598</v>
      </c>
      <c r="R20" s="19">
        <v>2277.6904793522899</v>
      </c>
      <c r="S20" s="19">
        <v>2284.1665591418</v>
      </c>
      <c r="T20" s="19">
        <v>2286.4786986234699</v>
      </c>
      <c r="U20" s="19">
        <v>2318.0779741195902</v>
      </c>
      <c r="V20" s="19">
        <v>2328.0457468867899</v>
      </c>
      <c r="W20" s="19">
        <v>2348.1149925044801</v>
      </c>
      <c r="X20" s="19">
        <v>2362.2104727051801</v>
      </c>
      <c r="Y20" s="19">
        <v>2385.3416793699098</v>
      </c>
      <c r="Z20" s="19">
        <v>2416.0118712655499</v>
      </c>
      <c r="AA20" s="19">
        <v>2436.8010991020901</v>
      </c>
      <c r="AB20" s="19">
        <v>2448.7637782279098</v>
      </c>
      <c r="AC20" s="19">
        <v>2524.2799018281798</v>
      </c>
      <c r="AD20" s="19">
        <v>2526.0520178071602</v>
      </c>
      <c r="AE20" s="19">
        <v>2548.6255958513202</v>
      </c>
      <c r="AF20" s="19">
        <v>2552.7022387883599</v>
      </c>
      <c r="AG20" s="19">
        <v>2554.9643675706102</v>
      </c>
      <c r="AH20" s="19">
        <v>2588.5851310092398</v>
      </c>
      <c r="AI20" s="19">
        <v>2578.3840859608599</v>
      </c>
      <c r="AJ20" s="19">
        <v>2621.70295975511</v>
      </c>
      <c r="AK20" s="19">
        <v>2613.3110458916599</v>
      </c>
      <c r="AL20" s="19">
        <v>2610.39475406152</v>
      </c>
      <c r="AM20" s="19">
        <v>2634.6393959928801</v>
      </c>
      <c r="AN20" s="19">
        <v>2644.0865687779801</v>
      </c>
      <c r="AO20" s="19">
        <v>2577.0022580689101</v>
      </c>
      <c r="AP20" s="19">
        <v>2576.6784825627601</v>
      </c>
      <c r="AQ20" s="19">
        <v>2539.22964886719</v>
      </c>
      <c r="AR20" s="19">
        <v>2562.46716838865</v>
      </c>
      <c r="AS20" s="19">
        <v>2566.22693208085</v>
      </c>
      <c r="AT20" s="19">
        <v>2551.0180793178902</v>
      </c>
      <c r="AU20" s="19">
        <v>2606.3031701638902</v>
      </c>
      <c r="AV20" s="19">
        <v>2589.9662645693202</v>
      </c>
      <c r="AW20" s="19">
        <v>2603.4239328470999</v>
      </c>
      <c r="AX20" s="19">
        <v>2606.81873668053</v>
      </c>
      <c r="AY20" s="19">
        <v>2581.3455758600498</v>
      </c>
      <c r="AZ20" s="19">
        <v>2586.57687746275</v>
      </c>
      <c r="BA20" s="19">
        <v>2636.7700773060301</v>
      </c>
      <c r="BB20" s="19">
        <v>2636.90012720091</v>
      </c>
      <c r="BC20" s="19">
        <v>2656.4420302150502</v>
      </c>
      <c r="BD20" s="19">
        <v>2649.02175776178</v>
      </c>
      <c r="BE20" s="19">
        <v>2641.1074334285299</v>
      </c>
      <c r="BF20" s="19">
        <v>2629.2490544367301</v>
      </c>
      <c r="BG20" s="19">
        <v>2617.3500227321802</v>
      </c>
      <c r="BH20" s="19">
        <v>2592.0490354651702</v>
      </c>
      <c r="BI20" s="19">
        <v>2597.1950771226898</v>
      </c>
      <c r="BJ20" s="19">
        <v>2590.8701884520801</v>
      </c>
      <c r="BK20" s="19">
        <v>2565.8241700990502</v>
      </c>
      <c r="BL20" s="19">
        <v>2579.7620677126902</v>
      </c>
      <c r="BM20" s="19">
        <v>2567.8180591578998</v>
      </c>
      <c r="BN20" s="19">
        <v>2565.0113945250901</v>
      </c>
      <c r="BO20" s="19">
        <v>2556.1133078183302</v>
      </c>
      <c r="BP20" s="19">
        <v>2553.4765383525501</v>
      </c>
      <c r="BQ20" s="19">
        <v>2540.1156092736801</v>
      </c>
      <c r="BR20" s="19">
        <v>2593.6565645098299</v>
      </c>
      <c r="BS20" s="19">
        <v>2574.3717068696401</v>
      </c>
      <c r="BT20" s="19">
        <v>2578.6361489956198</v>
      </c>
      <c r="BU20" s="19">
        <v>2569.0618781046301</v>
      </c>
      <c r="BV20" s="19">
        <v>2585.7148817505499</v>
      </c>
      <c r="BW20" s="19">
        <v>2606.1776864019598</v>
      </c>
      <c r="BX20" s="19">
        <v>2590.07382788512</v>
      </c>
      <c r="BY20" s="19">
        <v>2647.4669183173401</v>
      </c>
      <c r="BZ20" s="19">
        <v>2651.5425228409099</v>
      </c>
      <c r="CA20" s="19">
        <v>2647.3728788261301</v>
      </c>
      <c r="CB20" s="19">
        <v>2649.7709810186202</v>
      </c>
      <c r="CC20" s="19">
        <v>2671.0606774189</v>
      </c>
      <c r="CD20" s="19">
        <v>2642.89145120891</v>
      </c>
      <c r="CE20" s="19">
        <v>2636.2058609648898</v>
      </c>
      <c r="CF20" s="19">
        <v>2626.95590842406</v>
      </c>
      <c r="CG20" s="19">
        <v>2640.4402169494301</v>
      </c>
      <c r="CH20" s="19">
        <v>2604.8645637085001</v>
      </c>
      <c r="CI20" s="19">
        <v>2609.2121467158199</v>
      </c>
      <c r="CJ20" s="19">
        <v>2596.56061854258</v>
      </c>
      <c r="CK20" s="19">
        <v>2545.1036849302</v>
      </c>
      <c r="CL20" s="19">
        <v>2549.0041923083099</v>
      </c>
      <c r="CM20" s="19">
        <v>2548.8456996924801</v>
      </c>
      <c r="CN20" s="19">
        <v>2527.78151083891</v>
      </c>
    </row>
    <row r="21" spans="1:93" x14ac:dyDescent="0.25">
      <c r="A21" t="s">
        <v>116</v>
      </c>
      <c r="B21" t="s">
        <v>117</v>
      </c>
      <c r="C21" t="s">
        <v>145</v>
      </c>
      <c r="D21" t="s">
        <v>146</v>
      </c>
      <c r="E21" s="19">
        <v>4096.52083606617</v>
      </c>
      <c r="F21" s="19">
        <v>4095.4779690451001</v>
      </c>
      <c r="G21" s="19">
        <v>4019.5676997994501</v>
      </c>
      <c r="H21" s="19">
        <v>3993.4335940462402</v>
      </c>
      <c r="I21" s="19">
        <v>3841.5102272265999</v>
      </c>
      <c r="J21" s="19">
        <v>3671.53608214836</v>
      </c>
      <c r="K21" s="19">
        <v>3580.4000712943398</v>
      </c>
      <c r="L21" s="19">
        <v>3518.6129798647198</v>
      </c>
      <c r="M21" s="19">
        <v>3550.5825929203702</v>
      </c>
      <c r="N21" s="19">
        <v>3497.7413531265902</v>
      </c>
      <c r="O21" s="19">
        <v>3454.34585513415</v>
      </c>
      <c r="P21" s="19">
        <v>3394.61236926011</v>
      </c>
      <c r="Q21" s="19">
        <v>3453.4169806882801</v>
      </c>
      <c r="R21" s="19">
        <v>3454.6985622612801</v>
      </c>
      <c r="S21" s="19">
        <v>3477.9910941550502</v>
      </c>
      <c r="T21" s="19">
        <v>3423.6947994286602</v>
      </c>
      <c r="U21" s="19">
        <v>3410.3350033556899</v>
      </c>
      <c r="V21" s="19">
        <v>3483.6203067506799</v>
      </c>
      <c r="W21" s="19">
        <v>3442.53230796977</v>
      </c>
      <c r="X21" s="19">
        <v>3468.1290728643698</v>
      </c>
      <c r="Y21" s="19">
        <v>3400.7409679264802</v>
      </c>
      <c r="Z21" s="19">
        <v>3416.6352929977902</v>
      </c>
      <c r="AA21" s="19">
        <v>3371.4147578923898</v>
      </c>
      <c r="AB21" s="19">
        <v>3267.9320010246402</v>
      </c>
      <c r="AC21" s="19">
        <v>3049.8535707938599</v>
      </c>
      <c r="AD21" s="19">
        <v>3050.7682470477698</v>
      </c>
      <c r="AE21" s="19">
        <v>3090.2567663793702</v>
      </c>
      <c r="AF21" s="19">
        <v>3064.0548215061199</v>
      </c>
      <c r="AG21" s="19">
        <v>3071.3160664283901</v>
      </c>
      <c r="AH21" s="19">
        <v>3029.8074003238498</v>
      </c>
      <c r="AI21" s="19">
        <v>3027.1936441952598</v>
      </c>
      <c r="AJ21" s="19">
        <v>3054.1464772818899</v>
      </c>
      <c r="AK21" s="19">
        <v>3104.1287720109199</v>
      </c>
      <c r="AL21" s="19">
        <v>3163.93931287138</v>
      </c>
      <c r="AM21" s="19">
        <v>3132.9310548844301</v>
      </c>
      <c r="AN21" s="19">
        <v>3161.2972416867501</v>
      </c>
      <c r="AO21" s="19">
        <v>3097.3423978354499</v>
      </c>
      <c r="AP21" s="19">
        <v>3094.0826700129101</v>
      </c>
      <c r="AQ21" s="19">
        <v>3004.5711720454001</v>
      </c>
      <c r="AR21" s="19">
        <v>3013.1526379546299</v>
      </c>
      <c r="AS21" s="19">
        <v>2931.0938112761401</v>
      </c>
      <c r="AT21" s="19">
        <v>2884.4435611050098</v>
      </c>
      <c r="AU21" s="19">
        <v>3034.8794452529401</v>
      </c>
      <c r="AV21" s="19">
        <v>3023.26099212895</v>
      </c>
      <c r="AW21" s="19">
        <v>2922.4732122209698</v>
      </c>
      <c r="AX21" s="19">
        <v>2993.0670344990599</v>
      </c>
      <c r="AY21" s="19">
        <v>2946.7412527035399</v>
      </c>
      <c r="AZ21" s="19">
        <v>3000.01633760706</v>
      </c>
      <c r="BA21" s="19">
        <v>2908.1015766989799</v>
      </c>
      <c r="BB21" s="19">
        <v>2908.7440264351899</v>
      </c>
      <c r="BC21" s="19">
        <v>2897.7009367558899</v>
      </c>
      <c r="BD21" s="19">
        <v>2910.0233988476498</v>
      </c>
      <c r="BE21" s="19">
        <v>2928.4754743087301</v>
      </c>
      <c r="BF21" s="19">
        <v>2925.9382938210201</v>
      </c>
      <c r="BG21" s="19">
        <v>2794.8627554383902</v>
      </c>
      <c r="BH21" s="19">
        <v>2677.79835317378</v>
      </c>
      <c r="BI21" s="19">
        <v>2730.7236138551398</v>
      </c>
      <c r="BJ21" s="19">
        <v>2578.404072456</v>
      </c>
      <c r="BK21" s="19">
        <v>2589.0937574509398</v>
      </c>
      <c r="BL21" s="19">
        <v>2588.8277093637498</v>
      </c>
      <c r="BM21" s="19">
        <v>2791.22076216507</v>
      </c>
      <c r="BN21" s="19">
        <v>2792.2973907565402</v>
      </c>
      <c r="BO21" s="19">
        <v>2838.7917769300798</v>
      </c>
      <c r="BP21" s="19">
        <v>2773.0670881542301</v>
      </c>
      <c r="BQ21" s="19">
        <v>2740.28463705801</v>
      </c>
      <c r="BR21" s="19">
        <v>2778.35397777864</v>
      </c>
      <c r="BS21" s="19">
        <v>2760.66439098109</v>
      </c>
      <c r="BT21" s="19">
        <v>2676.7701969210002</v>
      </c>
      <c r="BU21" s="19">
        <v>2741.7550657454199</v>
      </c>
      <c r="BV21" s="19">
        <v>2743.81485747541</v>
      </c>
      <c r="BW21" s="19">
        <v>2780.39816712115</v>
      </c>
      <c r="BX21" s="19">
        <v>2729.1923174958602</v>
      </c>
      <c r="BY21" s="19">
        <v>2707.4931185576102</v>
      </c>
      <c r="BZ21" s="19">
        <v>2705.1968644793401</v>
      </c>
      <c r="CA21" s="19">
        <v>2631.0489075211599</v>
      </c>
      <c r="CB21" s="19">
        <v>2564.3914311462199</v>
      </c>
      <c r="CC21" s="19">
        <v>2483.8910203154301</v>
      </c>
      <c r="CD21" s="19">
        <v>2336.7108319374101</v>
      </c>
      <c r="CE21" s="19">
        <v>2204.1492138327599</v>
      </c>
      <c r="CF21" s="19">
        <v>2227.3917074563001</v>
      </c>
      <c r="CG21" s="19">
        <v>2072.2747117069498</v>
      </c>
      <c r="CH21" s="19">
        <v>1965.1450794946099</v>
      </c>
      <c r="CI21" s="19">
        <v>1931.17116160258</v>
      </c>
      <c r="CJ21" s="19">
        <v>1894.96881918841</v>
      </c>
      <c r="CK21" s="19">
        <v>1716.68061752581</v>
      </c>
      <c r="CL21" s="19">
        <v>1719.49218408516</v>
      </c>
      <c r="CM21" s="19">
        <v>1772.12738700263</v>
      </c>
      <c r="CN21" s="19">
        <v>1807.7207835172301</v>
      </c>
    </row>
    <row r="22" spans="1:93" x14ac:dyDescent="0.25">
      <c r="A22" t="s">
        <v>116</v>
      </c>
      <c r="B22" t="s">
        <v>117</v>
      </c>
      <c r="C22" t="s">
        <v>147</v>
      </c>
      <c r="D22" t="s">
        <v>148</v>
      </c>
      <c r="E22" s="19">
        <v>994.17224716760199</v>
      </c>
      <c r="F22" s="19">
        <v>989.46688610875901</v>
      </c>
      <c r="G22" s="19">
        <v>989.73823006457405</v>
      </c>
      <c r="H22" s="19">
        <v>979.14723905607104</v>
      </c>
      <c r="I22" s="19">
        <v>971.67407575932498</v>
      </c>
      <c r="J22" s="19">
        <v>977.11302264284598</v>
      </c>
      <c r="K22" s="19">
        <v>967.844660733306</v>
      </c>
      <c r="L22" s="19">
        <v>960.22722202650095</v>
      </c>
      <c r="M22" s="19">
        <v>952.52639712219695</v>
      </c>
      <c r="N22" s="19">
        <v>952.487354882349</v>
      </c>
      <c r="O22" s="19">
        <v>942.88891452964106</v>
      </c>
      <c r="P22" s="19">
        <v>957.91177813269496</v>
      </c>
      <c r="Q22" s="19">
        <v>899.85741673800305</v>
      </c>
      <c r="R22" s="19">
        <v>899.97151817627105</v>
      </c>
      <c r="S22" s="19">
        <v>887.89687111353896</v>
      </c>
      <c r="T22" s="19">
        <v>875.03575471110901</v>
      </c>
      <c r="U22" s="19">
        <v>881.43353696551696</v>
      </c>
      <c r="V22" s="19">
        <v>853.88016285897299</v>
      </c>
      <c r="W22" s="19">
        <v>864.79781638589498</v>
      </c>
      <c r="X22" s="19">
        <v>858.045879602588</v>
      </c>
      <c r="Y22" s="19">
        <v>901.00680797962195</v>
      </c>
      <c r="Z22" s="19">
        <v>877.45062627381503</v>
      </c>
      <c r="AA22" s="19">
        <v>869.20078717597096</v>
      </c>
      <c r="AB22" s="19">
        <v>795.48999560587401</v>
      </c>
      <c r="AC22" s="19">
        <v>821.14098222393</v>
      </c>
      <c r="AD22" s="19">
        <v>816.68894648219805</v>
      </c>
      <c r="AE22" s="19">
        <v>816.30932033999704</v>
      </c>
      <c r="AF22" s="19">
        <v>812.44474490996197</v>
      </c>
      <c r="AG22" s="19">
        <v>797.11485813817205</v>
      </c>
      <c r="AH22" s="19">
        <v>799.20957599772896</v>
      </c>
      <c r="AI22" s="19">
        <v>777.62966568270099</v>
      </c>
      <c r="AJ22" s="19">
        <v>772.89272298645801</v>
      </c>
      <c r="AK22" s="19">
        <v>705.69061924173604</v>
      </c>
      <c r="AL22" s="19">
        <v>816.01477647590195</v>
      </c>
      <c r="AM22" s="19">
        <v>826.45587314788304</v>
      </c>
      <c r="AN22" s="19">
        <v>856.40971790921503</v>
      </c>
      <c r="AO22" s="19">
        <v>800.83975210973801</v>
      </c>
      <c r="AP22" s="19">
        <v>798.52093234812605</v>
      </c>
      <c r="AQ22" s="19">
        <v>788.38313210694605</v>
      </c>
      <c r="AR22" s="19">
        <v>782.39075621406505</v>
      </c>
      <c r="AS22" s="19">
        <v>776.14630899402505</v>
      </c>
      <c r="AT22" s="19">
        <v>768.90264739863699</v>
      </c>
      <c r="AU22" s="19">
        <v>778.84464069043099</v>
      </c>
      <c r="AV22" s="19">
        <v>776.69082967268901</v>
      </c>
      <c r="AW22" s="19">
        <v>754.84276354501901</v>
      </c>
      <c r="AX22" s="19">
        <v>634.966953426597</v>
      </c>
      <c r="AY22" s="19">
        <v>609.47985022760099</v>
      </c>
      <c r="AZ22" s="19">
        <v>608.37832403869004</v>
      </c>
      <c r="BA22" s="19">
        <v>517.062232130447</v>
      </c>
      <c r="BB22" s="19">
        <v>517.57559033319603</v>
      </c>
      <c r="BC22" s="19">
        <v>517.55619299203897</v>
      </c>
      <c r="BD22" s="19">
        <v>513.33940425507706</v>
      </c>
      <c r="BE22" s="19">
        <v>502.68411965555401</v>
      </c>
      <c r="BF22" s="19">
        <v>484.512180742559</v>
      </c>
      <c r="BG22" s="19">
        <v>465.85141561605201</v>
      </c>
      <c r="BH22" s="19">
        <v>446.83831636366801</v>
      </c>
      <c r="BI22" s="19">
        <v>456.40793759785203</v>
      </c>
      <c r="BJ22" s="19">
        <v>451.68512781364001</v>
      </c>
      <c r="BK22" s="19">
        <v>438.40328978009398</v>
      </c>
      <c r="BL22" s="19">
        <v>429.38356922044699</v>
      </c>
      <c r="BM22" s="19">
        <v>435.05932973950598</v>
      </c>
      <c r="BN22" s="19">
        <v>433.601468009874</v>
      </c>
      <c r="BO22" s="19">
        <v>430.20834709580703</v>
      </c>
      <c r="BP22" s="19">
        <v>423.90980764298399</v>
      </c>
      <c r="BQ22" s="19">
        <v>422.14985007708901</v>
      </c>
      <c r="BR22" s="19">
        <v>423.30139673741002</v>
      </c>
      <c r="BS22" s="19">
        <v>419.09536640726299</v>
      </c>
      <c r="BT22" s="19">
        <v>415.352276713918</v>
      </c>
      <c r="BU22" s="19">
        <v>409.92305987694402</v>
      </c>
      <c r="BV22" s="19">
        <v>397.36657978773502</v>
      </c>
      <c r="BW22" s="19">
        <v>392.90947861758502</v>
      </c>
      <c r="BX22" s="19">
        <v>388.269106849644</v>
      </c>
      <c r="BY22" s="19">
        <v>384.842707656345</v>
      </c>
      <c r="BZ22" s="19">
        <v>383.42025005125498</v>
      </c>
      <c r="CA22" s="19">
        <v>380.13020624450598</v>
      </c>
      <c r="CB22" s="19">
        <v>377.64835834649102</v>
      </c>
      <c r="CC22" s="19">
        <v>371.286228788811</v>
      </c>
      <c r="CD22" s="19">
        <v>364.04570532449901</v>
      </c>
      <c r="CE22" s="19">
        <v>354.26608245696599</v>
      </c>
      <c r="CF22" s="19">
        <v>349.14115922905</v>
      </c>
      <c r="CG22" s="19">
        <v>338.09101059550898</v>
      </c>
      <c r="CH22" s="19">
        <v>335.12563721848801</v>
      </c>
      <c r="CI22" s="19">
        <v>332.361882678298</v>
      </c>
      <c r="CJ22" s="19">
        <v>322.98611902904997</v>
      </c>
      <c r="CK22" s="19">
        <v>265.949659147028</v>
      </c>
      <c r="CL22" s="19">
        <v>266.16976985530499</v>
      </c>
      <c r="CM22" s="19">
        <v>267.01043860713099</v>
      </c>
      <c r="CN22" s="19">
        <v>262.45659026851303</v>
      </c>
    </row>
    <row r="23" spans="1:93" x14ac:dyDescent="0.25">
      <c r="A23" t="s">
        <v>112</v>
      </c>
      <c r="B23" t="s">
        <v>114</v>
      </c>
      <c r="C23" t="s">
        <v>149</v>
      </c>
      <c r="D23" t="s">
        <v>150</v>
      </c>
      <c r="E23" s="19">
        <v>2123.1547329356799</v>
      </c>
      <c r="F23" s="19">
        <v>2122.6463488181198</v>
      </c>
      <c r="G23" s="19">
        <v>2136.7755323899601</v>
      </c>
      <c r="H23" s="19">
        <v>2142.7998701902702</v>
      </c>
      <c r="I23" s="19">
        <v>2157.0420826125101</v>
      </c>
      <c r="J23" s="19">
        <v>2168.6950728310899</v>
      </c>
      <c r="K23" s="19">
        <v>2183.80176935488</v>
      </c>
      <c r="L23" s="19">
        <v>2209.7626930728202</v>
      </c>
      <c r="M23" s="19">
        <v>2244.7872412441802</v>
      </c>
      <c r="N23" s="19">
        <v>2269.1325927940702</v>
      </c>
      <c r="O23" s="19">
        <v>2306.7782181479602</v>
      </c>
      <c r="P23" s="19">
        <v>2340.06650830954</v>
      </c>
      <c r="Q23" s="19">
        <v>2342.8596492195602</v>
      </c>
      <c r="R23" s="19">
        <v>2346.83196853449</v>
      </c>
      <c r="S23" s="19">
        <v>2358.3481778730702</v>
      </c>
      <c r="T23" s="19">
        <v>2367.5287377978698</v>
      </c>
      <c r="U23" s="19">
        <v>2419.08167700578</v>
      </c>
      <c r="V23" s="19">
        <v>2445.4109852534598</v>
      </c>
      <c r="W23" s="19">
        <v>2469.63819945454</v>
      </c>
      <c r="X23" s="19">
        <v>2507.0517265155599</v>
      </c>
      <c r="Y23" s="19">
        <v>2523.8789208734202</v>
      </c>
      <c r="Z23" s="19">
        <v>2556.0570750983402</v>
      </c>
      <c r="AA23" s="19">
        <v>2574.9144232255699</v>
      </c>
      <c r="AB23" s="19">
        <v>2616.2315701770099</v>
      </c>
      <c r="AC23" s="19">
        <v>2718.7785191547</v>
      </c>
      <c r="AD23" s="19">
        <v>2728.9310632229599</v>
      </c>
      <c r="AE23" s="19">
        <v>2760.88740018619</v>
      </c>
      <c r="AF23" s="19">
        <v>2791.2166513447901</v>
      </c>
      <c r="AG23" s="19">
        <v>2797.56791334936</v>
      </c>
      <c r="AH23" s="19">
        <v>2831.7671582211501</v>
      </c>
      <c r="AI23" s="19">
        <v>2850.1655286309501</v>
      </c>
      <c r="AJ23" s="19">
        <v>2883.63722393833</v>
      </c>
      <c r="AK23" s="19">
        <v>2923.7871207590701</v>
      </c>
      <c r="AL23" s="19">
        <v>2933.0971507065301</v>
      </c>
      <c r="AM23" s="19">
        <v>2982.7090925194202</v>
      </c>
      <c r="AN23" s="19">
        <v>2984.1861120142098</v>
      </c>
      <c r="AO23" s="19">
        <v>2875.1338132009901</v>
      </c>
      <c r="AP23" s="19">
        <v>2854.2918465279099</v>
      </c>
      <c r="AQ23" s="19">
        <v>2825.7280233402398</v>
      </c>
      <c r="AR23" s="19">
        <v>2835.5673256499499</v>
      </c>
      <c r="AS23" s="19">
        <v>2842.88942042183</v>
      </c>
      <c r="AT23" s="19">
        <v>2852.93273533309</v>
      </c>
      <c r="AU23" s="19">
        <v>2891.9037978821102</v>
      </c>
      <c r="AV23" s="19">
        <v>2905.7412382994598</v>
      </c>
      <c r="AW23" s="19">
        <v>2886.8389415501301</v>
      </c>
      <c r="AX23" s="19">
        <v>2885.8765210996798</v>
      </c>
      <c r="AY23" s="19">
        <v>2847.4813378138701</v>
      </c>
      <c r="AZ23" s="19">
        <v>2823.3033578197501</v>
      </c>
      <c r="BA23" s="19">
        <v>2904.1776509392798</v>
      </c>
      <c r="BB23" s="19">
        <v>2918.8439192422502</v>
      </c>
      <c r="BC23" s="19">
        <v>2911.74675203894</v>
      </c>
      <c r="BD23" s="19">
        <v>2920.2756873399298</v>
      </c>
      <c r="BE23" s="19">
        <v>2894.1765265487702</v>
      </c>
      <c r="BF23" s="19">
        <v>2859.5144342213998</v>
      </c>
      <c r="BG23" s="19">
        <v>2837.65540015243</v>
      </c>
      <c r="BH23" s="19">
        <v>2786.7808971459299</v>
      </c>
      <c r="BI23" s="19">
        <v>2789.5832444397201</v>
      </c>
      <c r="BJ23" s="19">
        <v>2781.7233385088598</v>
      </c>
      <c r="BK23" s="19">
        <v>2743.3801025757898</v>
      </c>
      <c r="BL23" s="19">
        <v>2764.7664752636301</v>
      </c>
      <c r="BM23" s="19">
        <v>2736.60974917352</v>
      </c>
      <c r="BN23" s="19">
        <v>2735.6098304197799</v>
      </c>
      <c r="BO23" s="19">
        <v>2726.02586447468</v>
      </c>
      <c r="BP23" s="19">
        <v>2701.86462218006</v>
      </c>
      <c r="BQ23" s="19">
        <v>2694.4162360216401</v>
      </c>
      <c r="BR23" s="19">
        <v>2731.19000953558</v>
      </c>
      <c r="BS23" s="19">
        <v>2711.24630256315</v>
      </c>
      <c r="BT23" s="19">
        <v>2688.8011318581798</v>
      </c>
      <c r="BU23" s="19">
        <v>2671.8248423953501</v>
      </c>
      <c r="BV23" s="19">
        <v>2660.7130067110202</v>
      </c>
      <c r="BW23" s="19">
        <v>2669.8036859605199</v>
      </c>
      <c r="BX23" s="19">
        <v>2629.2341441057602</v>
      </c>
      <c r="BY23" s="19">
        <v>2645.2855879880999</v>
      </c>
      <c r="BZ23" s="19">
        <v>2648.02174096099</v>
      </c>
      <c r="CA23" s="19">
        <v>2652.02927775219</v>
      </c>
      <c r="CB23" s="19">
        <v>2653.0929399267602</v>
      </c>
      <c r="CC23" s="19">
        <v>2652.0086022263799</v>
      </c>
      <c r="CD23" s="19">
        <v>2618.1319427920698</v>
      </c>
      <c r="CE23" s="19">
        <v>2602.6398265717098</v>
      </c>
      <c r="CF23" s="19">
        <v>2597.8000831784998</v>
      </c>
      <c r="CG23" s="19">
        <v>2594.2743509994898</v>
      </c>
      <c r="CH23" s="19">
        <v>2567.4303498182098</v>
      </c>
      <c r="CI23" s="19">
        <v>2576.7915788372102</v>
      </c>
      <c r="CJ23" s="19">
        <v>2568.6507681746398</v>
      </c>
      <c r="CK23" s="19">
        <v>2516.89345829896</v>
      </c>
      <c r="CL23" s="19">
        <v>2522.1389633728199</v>
      </c>
      <c r="CM23" s="19">
        <v>2496.6994297731198</v>
      </c>
      <c r="CN23" s="19">
        <v>2478.3486402328899</v>
      </c>
    </row>
    <row r="24" spans="1:93" x14ac:dyDescent="0.25">
      <c r="A24" t="s">
        <v>129</v>
      </c>
      <c r="B24" t="s">
        <v>131</v>
      </c>
      <c r="C24" t="s">
        <v>151</v>
      </c>
      <c r="D24" t="s">
        <v>152</v>
      </c>
      <c r="E24" s="19">
        <v>440.39778144731702</v>
      </c>
      <c r="F24" s="19">
        <v>439.732545519072</v>
      </c>
      <c r="G24" s="19">
        <v>441.73141927953401</v>
      </c>
      <c r="H24" s="19">
        <v>446.43156276431398</v>
      </c>
      <c r="I24" s="19">
        <v>445.88196365819999</v>
      </c>
      <c r="J24" s="19">
        <v>444.77998587131401</v>
      </c>
      <c r="K24" s="19">
        <v>451.26850581313499</v>
      </c>
      <c r="L24" s="19">
        <v>456.94723218456397</v>
      </c>
      <c r="M24" s="19">
        <v>461.26790609268897</v>
      </c>
      <c r="N24" s="19">
        <v>461.98501933923598</v>
      </c>
      <c r="O24" s="19">
        <v>476.87444055751899</v>
      </c>
      <c r="P24" s="19">
        <v>478.364627061985</v>
      </c>
      <c r="Q24" s="19">
        <v>598.89115933250901</v>
      </c>
      <c r="R24" s="19">
        <v>599.015384556041</v>
      </c>
      <c r="S24" s="19">
        <v>597.40400063372897</v>
      </c>
      <c r="T24" s="19">
        <v>596.00167683340203</v>
      </c>
      <c r="U24" s="19">
        <v>598.33185313642605</v>
      </c>
      <c r="V24" s="19">
        <v>605.95031032297504</v>
      </c>
      <c r="W24" s="19">
        <v>612.47207312310297</v>
      </c>
      <c r="X24" s="19">
        <v>615.18236078039695</v>
      </c>
      <c r="Y24" s="19">
        <v>617.50061699665196</v>
      </c>
      <c r="Z24" s="19">
        <v>618.24634127908496</v>
      </c>
      <c r="AA24" s="19">
        <v>623.91518440794505</v>
      </c>
      <c r="AB24" s="19">
        <v>623.163485481571</v>
      </c>
      <c r="AC24" s="19">
        <v>546.54866722440499</v>
      </c>
      <c r="AD24" s="19">
        <v>548.47672928848306</v>
      </c>
      <c r="AE24" s="19">
        <v>553.75559942522</v>
      </c>
      <c r="AF24" s="19">
        <v>560.68383355053095</v>
      </c>
      <c r="AG24" s="19">
        <v>565.65907326818899</v>
      </c>
      <c r="AH24" s="19">
        <v>568.53397112714299</v>
      </c>
      <c r="AI24" s="19">
        <v>563.21462699367896</v>
      </c>
      <c r="AJ24" s="19">
        <v>560.91554862272005</v>
      </c>
      <c r="AK24" s="19">
        <v>572.99952633883902</v>
      </c>
      <c r="AL24" s="19">
        <v>583.946176745103</v>
      </c>
      <c r="AM24" s="19">
        <v>567.42297828170899</v>
      </c>
      <c r="AN24" s="19">
        <v>568.68608694307704</v>
      </c>
      <c r="AO24" s="19">
        <v>475.421421668579</v>
      </c>
      <c r="AP24" s="19">
        <v>473.56581848082101</v>
      </c>
      <c r="AQ24" s="19">
        <v>470.89063948542002</v>
      </c>
      <c r="AR24" s="19">
        <v>459.71727967600998</v>
      </c>
      <c r="AS24" s="19">
        <v>451.65443620477402</v>
      </c>
      <c r="AT24" s="19">
        <v>445.72399936907698</v>
      </c>
      <c r="AU24" s="19">
        <v>441.489221059454</v>
      </c>
      <c r="AV24" s="19">
        <v>440.283512992429</v>
      </c>
      <c r="AW24" s="19">
        <v>423.47290379989101</v>
      </c>
      <c r="AX24" s="19">
        <v>416.34973472541702</v>
      </c>
      <c r="AY24" s="19">
        <v>415.40369241529999</v>
      </c>
      <c r="AZ24" s="19">
        <v>403.40406935216703</v>
      </c>
      <c r="BA24" s="19">
        <v>390.95177655930303</v>
      </c>
      <c r="BB24" s="19">
        <v>390.96719830945</v>
      </c>
      <c r="BC24" s="19">
        <v>389.60006382452099</v>
      </c>
      <c r="BD24" s="19">
        <v>393.10696425871498</v>
      </c>
      <c r="BE24" s="19">
        <v>402.64723488624998</v>
      </c>
      <c r="BF24" s="19">
        <v>404.44901567282898</v>
      </c>
      <c r="BG24" s="19">
        <v>404.00318172460402</v>
      </c>
      <c r="BH24" s="19">
        <v>402.10490424866299</v>
      </c>
      <c r="BI24" s="19">
        <v>396.19129598404101</v>
      </c>
      <c r="BJ24" s="19">
        <v>377.73714764693199</v>
      </c>
      <c r="BK24" s="19">
        <v>367.43485416069802</v>
      </c>
      <c r="BL24" s="19">
        <v>371.83117573355202</v>
      </c>
      <c r="BM24" s="19">
        <v>334.27327208019301</v>
      </c>
      <c r="BN24" s="19">
        <v>334.15579073241599</v>
      </c>
      <c r="BO24" s="19">
        <v>332.06190464312101</v>
      </c>
      <c r="BP24" s="19">
        <v>337.86380039821501</v>
      </c>
      <c r="BQ24" s="19">
        <v>328.48631494019997</v>
      </c>
      <c r="BR24" s="19">
        <v>319.17227927409499</v>
      </c>
      <c r="BS24" s="19">
        <v>319.60187420208501</v>
      </c>
      <c r="BT24" s="19">
        <v>315.103787647893</v>
      </c>
      <c r="BU24" s="19">
        <v>318.29272845977101</v>
      </c>
      <c r="BV24" s="19">
        <v>322.22862085555897</v>
      </c>
      <c r="BW24" s="19">
        <v>319.03831597854003</v>
      </c>
      <c r="BX24" s="19">
        <v>327.98056534923001</v>
      </c>
      <c r="BY24" s="19">
        <v>343.64588985399803</v>
      </c>
      <c r="BZ24" s="19">
        <v>343.11881734979897</v>
      </c>
      <c r="CA24" s="19">
        <v>343.63709734342501</v>
      </c>
      <c r="CB24" s="19">
        <v>343.82630759692898</v>
      </c>
      <c r="CC24" s="19">
        <v>345.93565260770998</v>
      </c>
      <c r="CD24" s="19">
        <v>352.74570051665802</v>
      </c>
      <c r="CE24" s="19">
        <v>353.09238502018599</v>
      </c>
      <c r="CF24" s="19">
        <v>361.07129252400603</v>
      </c>
      <c r="CG24" s="19">
        <v>367.37365648047597</v>
      </c>
      <c r="CH24" s="19">
        <v>366.05522482456001</v>
      </c>
      <c r="CI24" s="19">
        <v>379.07025242677997</v>
      </c>
      <c r="CJ24" s="19">
        <v>373.38386792848098</v>
      </c>
      <c r="CK24" s="19">
        <v>363.67895538562402</v>
      </c>
      <c r="CL24" s="19">
        <v>363.53788640123901</v>
      </c>
      <c r="CM24" s="19">
        <v>365.30166605404099</v>
      </c>
      <c r="CN24" s="19">
        <v>357.26421850888499</v>
      </c>
    </row>
    <row r="25" spans="1:93" x14ac:dyDescent="0.25">
      <c r="A25" t="s">
        <v>112</v>
      </c>
      <c r="B25" t="s">
        <v>114</v>
      </c>
      <c r="C25" t="s">
        <v>153</v>
      </c>
      <c r="D25" t="s">
        <v>154</v>
      </c>
      <c r="E25" s="19">
        <v>9885.2392442618002</v>
      </c>
      <c r="F25" s="19">
        <v>9929.0280765735806</v>
      </c>
      <c r="G25" s="19">
        <v>9942.2780717320493</v>
      </c>
      <c r="H25" s="19">
        <v>9988.0117930309407</v>
      </c>
      <c r="I25" s="19">
        <v>10023.1814496845</v>
      </c>
      <c r="J25" s="19">
        <v>10068.2983613901</v>
      </c>
      <c r="K25" s="19">
        <v>10070.926715612301</v>
      </c>
      <c r="L25" s="19">
        <v>10151.523483872101</v>
      </c>
      <c r="M25" s="19">
        <v>10174.718657129401</v>
      </c>
      <c r="N25" s="19">
        <v>10081.8603545446</v>
      </c>
      <c r="O25" s="19">
        <v>10115.3947986772</v>
      </c>
      <c r="P25" s="19">
        <v>10230.620354054799</v>
      </c>
      <c r="Q25" s="19">
        <v>11124.3305138413</v>
      </c>
      <c r="R25" s="19">
        <v>11074.582974298901</v>
      </c>
      <c r="S25" s="19">
        <v>11051.0434309505</v>
      </c>
      <c r="T25" s="19">
        <v>10964.617073119</v>
      </c>
      <c r="U25" s="19">
        <v>11053.367159457001</v>
      </c>
      <c r="V25" s="19">
        <v>11063.827981587199</v>
      </c>
      <c r="W25" s="19">
        <v>11122.651319488299</v>
      </c>
      <c r="X25" s="19">
        <v>11210.967908436</v>
      </c>
      <c r="Y25" s="19">
        <v>11143.5098352032</v>
      </c>
      <c r="Z25" s="19">
        <v>11246.4829681504</v>
      </c>
      <c r="AA25" s="19">
        <v>11279.197015654499</v>
      </c>
      <c r="AB25" s="19">
        <v>11248.777292294</v>
      </c>
      <c r="AC25" s="19">
        <v>10764.569860977799</v>
      </c>
      <c r="AD25" s="19">
        <v>10822.4825037023</v>
      </c>
      <c r="AE25" s="19">
        <v>10873.594770420499</v>
      </c>
      <c r="AF25" s="19">
        <v>10980.6626799187</v>
      </c>
      <c r="AG25" s="19">
        <v>11061.311826466201</v>
      </c>
      <c r="AH25" s="19">
        <v>11110.5415464615</v>
      </c>
      <c r="AI25" s="19">
        <v>11085.278808278401</v>
      </c>
      <c r="AJ25" s="19">
        <v>11089.210823506401</v>
      </c>
      <c r="AK25" s="19">
        <v>11161.565753007601</v>
      </c>
      <c r="AL25" s="19">
        <v>11235.350617872</v>
      </c>
      <c r="AM25" s="19">
        <v>11353.748153366299</v>
      </c>
      <c r="AN25" s="19">
        <v>11468.305526444699</v>
      </c>
      <c r="AO25" s="19">
        <v>11633.1762425128</v>
      </c>
      <c r="AP25" s="19">
        <v>11577.342327546699</v>
      </c>
      <c r="AQ25" s="19">
        <v>11516.584925379901</v>
      </c>
      <c r="AR25" s="19">
        <v>11536.1017658202</v>
      </c>
      <c r="AS25" s="19">
        <v>11433.6279235438</v>
      </c>
      <c r="AT25" s="19">
        <v>11515.648128913501</v>
      </c>
      <c r="AU25" s="19">
        <v>11647.1478892986</v>
      </c>
      <c r="AV25" s="19">
        <v>11640.240958434901</v>
      </c>
      <c r="AW25" s="19">
        <v>11622.331903276399</v>
      </c>
      <c r="AX25" s="19">
        <v>11645.2628316547</v>
      </c>
      <c r="AY25" s="19">
        <v>11555.517069806599</v>
      </c>
      <c r="AZ25" s="19">
        <v>11453.857363982301</v>
      </c>
      <c r="BA25" s="19">
        <v>10603.740523372</v>
      </c>
      <c r="BB25" s="19">
        <v>10614.450829535301</v>
      </c>
      <c r="BC25" s="19">
        <v>10632.1251740442</v>
      </c>
      <c r="BD25" s="19">
        <v>10565.444747642599</v>
      </c>
      <c r="BE25" s="19">
        <v>10633.9208190236</v>
      </c>
      <c r="BF25" s="19">
        <v>10574.8432921123</v>
      </c>
      <c r="BG25" s="19">
        <v>10560.2210782291</v>
      </c>
      <c r="BH25" s="19">
        <v>10362.5146054012</v>
      </c>
      <c r="BI25" s="19">
        <v>10292.4329128465</v>
      </c>
      <c r="BJ25" s="19">
        <v>10131.613901188401</v>
      </c>
      <c r="BK25" s="19">
        <v>10215.387693926299</v>
      </c>
      <c r="BL25" s="19">
        <v>10103.730708536799</v>
      </c>
      <c r="BM25" s="19">
        <v>9947.0232464307701</v>
      </c>
      <c r="BN25" s="19">
        <v>9962.5676734157205</v>
      </c>
      <c r="BO25" s="19">
        <v>9907.3280034119307</v>
      </c>
      <c r="BP25" s="19">
        <v>9841.0437356993407</v>
      </c>
      <c r="BQ25" s="19">
        <v>9696.2699929026494</v>
      </c>
      <c r="BR25" s="19">
        <v>9664.2732677925596</v>
      </c>
      <c r="BS25" s="19">
        <v>9661.3435566565095</v>
      </c>
      <c r="BT25" s="19">
        <v>9740.4337957723401</v>
      </c>
      <c r="BU25" s="19">
        <v>9705.77246660317</v>
      </c>
      <c r="BV25" s="19">
        <v>9653.3099826949801</v>
      </c>
      <c r="BW25" s="19">
        <v>9632.6715499531292</v>
      </c>
      <c r="BX25" s="19">
        <v>9473.6192713918608</v>
      </c>
      <c r="BY25" s="19">
        <v>10132.684040083201</v>
      </c>
      <c r="BZ25" s="19">
        <v>10085.9333840569</v>
      </c>
      <c r="CA25" s="19">
        <v>10048.485157016699</v>
      </c>
      <c r="CB25" s="19">
        <v>10096.4609603231</v>
      </c>
      <c r="CC25" s="19">
        <v>10154.3180231101</v>
      </c>
      <c r="CD25" s="19">
        <v>10124.187796136701</v>
      </c>
      <c r="CE25" s="19">
        <v>10000.0543483291</v>
      </c>
      <c r="CF25" s="19">
        <v>9976.1134040140405</v>
      </c>
      <c r="CG25" s="19">
        <v>10057.8724454682</v>
      </c>
      <c r="CH25" s="19">
        <v>10088.485353022101</v>
      </c>
      <c r="CI25" s="19">
        <v>9910.8094577993306</v>
      </c>
      <c r="CJ25" s="19">
        <v>9976.08966112487</v>
      </c>
      <c r="CK25" s="19">
        <v>9689.7887182225604</v>
      </c>
      <c r="CL25" s="19">
        <v>9706.8134837478701</v>
      </c>
      <c r="CM25" s="19">
        <v>9807.1777774917009</v>
      </c>
      <c r="CN25" s="19">
        <v>9724.3306132945308</v>
      </c>
    </row>
    <row r="26" spans="1:93" x14ac:dyDescent="0.25">
      <c r="A26" t="s">
        <v>110</v>
      </c>
      <c r="B26" t="s">
        <v>111</v>
      </c>
      <c r="C26" t="s">
        <v>155</v>
      </c>
      <c r="D26" t="s">
        <v>111</v>
      </c>
      <c r="E26" s="19">
        <v>5639.8328099262098</v>
      </c>
      <c r="F26" s="19">
        <v>5678.1669111968504</v>
      </c>
      <c r="G26" s="19">
        <v>5692.2295568732397</v>
      </c>
      <c r="H26" s="19">
        <v>5640.76437452767</v>
      </c>
      <c r="I26" s="19">
        <v>5553.5958517092204</v>
      </c>
      <c r="J26" s="19">
        <v>5505.8597046367904</v>
      </c>
      <c r="K26" s="19">
        <v>5385.6116761418698</v>
      </c>
      <c r="L26" s="19">
        <v>5452.9133189117802</v>
      </c>
      <c r="M26" s="19">
        <v>5442.2305192751601</v>
      </c>
      <c r="N26" s="19">
        <v>5346.7114364879199</v>
      </c>
      <c r="O26" s="19">
        <v>5377.1632792381097</v>
      </c>
      <c r="P26" s="19">
        <v>5423.1737053166698</v>
      </c>
      <c r="Q26" s="19">
        <v>4904.8853091969804</v>
      </c>
      <c r="R26" s="19">
        <v>4891.8453779437395</v>
      </c>
      <c r="S26" s="19">
        <v>4902.2169253800303</v>
      </c>
      <c r="T26" s="19">
        <v>4955.1046575190303</v>
      </c>
      <c r="U26" s="19">
        <v>5041.6195877246801</v>
      </c>
      <c r="V26" s="19">
        <v>4995.7330528472303</v>
      </c>
      <c r="W26" s="19">
        <v>5081.8855093810698</v>
      </c>
      <c r="X26" s="19">
        <v>4999.4222375443496</v>
      </c>
      <c r="Y26" s="19">
        <v>4905.1358915186702</v>
      </c>
      <c r="Z26" s="19">
        <v>4962.11022852313</v>
      </c>
      <c r="AA26" s="19">
        <v>5058.0547251929002</v>
      </c>
      <c r="AB26" s="19">
        <v>5175.5770023006198</v>
      </c>
      <c r="AC26" s="19">
        <v>5316.0018626272304</v>
      </c>
      <c r="AD26" s="19">
        <v>5333.6091143833901</v>
      </c>
      <c r="AE26" s="19">
        <v>5328.8839112973401</v>
      </c>
      <c r="AF26" s="19">
        <v>5323.9456523602503</v>
      </c>
      <c r="AG26" s="19">
        <v>5203.8996829185098</v>
      </c>
      <c r="AH26" s="19">
        <v>5226.0284110974399</v>
      </c>
      <c r="AI26" s="19">
        <v>5278.7744219576798</v>
      </c>
      <c r="AJ26" s="19">
        <v>5375.8639982207997</v>
      </c>
      <c r="AK26" s="19">
        <v>5381.3956094900796</v>
      </c>
      <c r="AL26" s="19">
        <v>5479.8041980513099</v>
      </c>
      <c r="AM26" s="19">
        <v>5464.1029193628601</v>
      </c>
      <c r="AN26" s="19">
        <v>5346.5465025989997</v>
      </c>
      <c r="AO26" s="19">
        <v>5332.0721281216802</v>
      </c>
      <c r="AP26" s="19">
        <v>5303.9402782917005</v>
      </c>
      <c r="AQ26" s="19">
        <v>5305.45518200889</v>
      </c>
      <c r="AR26" s="19">
        <v>5257.7402866221601</v>
      </c>
      <c r="AS26" s="19">
        <v>5274.1856798874996</v>
      </c>
      <c r="AT26" s="19">
        <v>5212.5508109254397</v>
      </c>
      <c r="AU26" s="19">
        <v>5115.3171096494098</v>
      </c>
      <c r="AV26" s="19">
        <v>5051.1313587827599</v>
      </c>
      <c r="AW26" s="19">
        <v>5077.6890964139302</v>
      </c>
      <c r="AX26" s="19">
        <v>5082.8826194594003</v>
      </c>
      <c r="AY26" s="19">
        <v>4994.7451618538398</v>
      </c>
      <c r="AZ26" s="19">
        <v>4996.9186469725701</v>
      </c>
      <c r="BA26" s="19">
        <v>4741.10691655766</v>
      </c>
      <c r="BB26" s="19">
        <v>4723.6027964978402</v>
      </c>
      <c r="BC26" s="19">
        <v>4700.6346177251899</v>
      </c>
      <c r="BD26" s="19">
        <v>4722.5150012285203</v>
      </c>
      <c r="BE26" s="19">
        <v>4699.4627752459201</v>
      </c>
      <c r="BF26" s="19">
        <v>4683.5651582688297</v>
      </c>
      <c r="BG26" s="19">
        <v>4759.9980294750803</v>
      </c>
      <c r="BH26" s="19">
        <v>4818.5303086144304</v>
      </c>
      <c r="BI26" s="19">
        <v>4741.7772362560499</v>
      </c>
      <c r="BJ26" s="19">
        <v>4553.7759795269203</v>
      </c>
      <c r="BK26" s="19">
        <v>4517.5524169208202</v>
      </c>
      <c r="BL26" s="19">
        <v>4413.4420034087898</v>
      </c>
      <c r="BM26" s="19">
        <v>4400.7716425810704</v>
      </c>
      <c r="BN26" s="19">
        <v>4404.2999768522304</v>
      </c>
      <c r="BO26" s="19">
        <v>4403.9424317515404</v>
      </c>
      <c r="BP26" s="19">
        <v>4371.4473573997602</v>
      </c>
      <c r="BQ26" s="19">
        <v>4400.2551543722702</v>
      </c>
      <c r="BR26" s="19">
        <v>4426.90863286286</v>
      </c>
      <c r="BS26" s="19">
        <v>4277.77239115472</v>
      </c>
      <c r="BT26" s="19">
        <v>4138.8262747112703</v>
      </c>
      <c r="BU26" s="19">
        <v>4145.6810296617796</v>
      </c>
      <c r="BV26" s="19">
        <v>4260.0028415016404</v>
      </c>
      <c r="BW26" s="19">
        <v>4279.8139249834503</v>
      </c>
      <c r="BX26" s="19">
        <v>4324.8016154542001</v>
      </c>
      <c r="BY26" s="19">
        <v>4607.6256386066198</v>
      </c>
      <c r="BZ26" s="19">
        <v>4627.9443604321305</v>
      </c>
      <c r="CA26" s="19">
        <v>4624.3933676491897</v>
      </c>
      <c r="CB26" s="19">
        <v>4684.3259378583398</v>
      </c>
      <c r="CC26" s="19">
        <v>4737.3348841244897</v>
      </c>
      <c r="CD26" s="19">
        <v>4700.9440116723799</v>
      </c>
      <c r="CE26" s="19">
        <v>4838.7195064723801</v>
      </c>
      <c r="CF26" s="19">
        <v>4876.3005383201498</v>
      </c>
      <c r="CG26" s="19">
        <v>4953.24444937725</v>
      </c>
      <c r="CH26" s="19">
        <v>4874.33849196344</v>
      </c>
      <c r="CI26" s="19">
        <v>4986.1538703606002</v>
      </c>
      <c r="CJ26" s="19">
        <v>4962.4535019422601</v>
      </c>
      <c r="CK26" s="19">
        <v>4860.0847232525302</v>
      </c>
      <c r="CL26" s="19">
        <v>4865.2004535879696</v>
      </c>
      <c r="CM26" s="19">
        <v>4986.0048278449503</v>
      </c>
      <c r="CN26" s="19">
        <v>4922.2975178209299</v>
      </c>
    </row>
    <row r="27" spans="1:93" x14ac:dyDescent="0.25">
      <c r="A27" t="s">
        <v>122</v>
      </c>
      <c r="B27" t="s">
        <v>123</v>
      </c>
      <c r="C27" t="s">
        <v>156</v>
      </c>
      <c r="D27" t="s">
        <v>157</v>
      </c>
      <c r="E27" s="19">
        <v>534.93078955383498</v>
      </c>
      <c r="F27" s="19">
        <v>537.18802085495997</v>
      </c>
      <c r="G27" s="19">
        <v>532.78889112264096</v>
      </c>
      <c r="H27" s="19">
        <v>526.40296445966305</v>
      </c>
      <c r="I27" s="19">
        <v>522.92560687341802</v>
      </c>
      <c r="J27" s="19">
        <v>523.65081145933902</v>
      </c>
      <c r="K27" s="19">
        <v>520.64885619788595</v>
      </c>
      <c r="L27" s="19">
        <v>513.97018616857997</v>
      </c>
      <c r="M27" s="19">
        <v>517.32900963750103</v>
      </c>
      <c r="N27" s="19">
        <v>517.32083844979604</v>
      </c>
      <c r="O27" s="19">
        <v>514.34965597856603</v>
      </c>
      <c r="P27" s="19">
        <v>520.34496686040995</v>
      </c>
      <c r="Q27" s="19">
        <v>534.27274869925395</v>
      </c>
      <c r="R27" s="19">
        <v>532.76737834064602</v>
      </c>
      <c r="S27" s="19">
        <v>534.597011709713</v>
      </c>
      <c r="T27" s="19">
        <v>538.82350303755504</v>
      </c>
      <c r="U27" s="19">
        <v>550.84777878439695</v>
      </c>
      <c r="V27" s="19">
        <v>554.095587040091</v>
      </c>
      <c r="W27" s="19">
        <v>566.27049847123601</v>
      </c>
      <c r="X27" s="19">
        <v>571.98214290253998</v>
      </c>
      <c r="Y27" s="19">
        <v>572.43880853808696</v>
      </c>
      <c r="Z27" s="19">
        <v>585.51711771296095</v>
      </c>
      <c r="AA27" s="19">
        <v>602.43820239802301</v>
      </c>
      <c r="AB27" s="19">
        <v>614.15107459658805</v>
      </c>
      <c r="AC27" s="19">
        <v>657.89351236317395</v>
      </c>
      <c r="AD27" s="19">
        <v>661.56806170754805</v>
      </c>
      <c r="AE27" s="19">
        <v>674.35439071884002</v>
      </c>
      <c r="AF27" s="19">
        <v>683.15302228241899</v>
      </c>
      <c r="AG27" s="19">
        <v>694.45962739380695</v>
      </c>
      <c r="AH27" s="19">
        <v>716.08155001391299</v>
      </c>
      <c r="AI27" s="19">
        <v>718.22738698625699</v>
      </c>
      <c r="AJ27" s="19">
        <v>740.33554067457601</v>
      </c>
      <c r="AK27" s="19">
        <v>746.53654612385105</v>
      </c>
      <c r="AL27" s="19">
        <v>750.48714891603902</v>
      </c>
      <c r="AM27" s="19">
        <v>754.94434675545006</v>
      </c>
      <c r="AN27" s="19">
        <v>761.131253496407</v>
      </c>
      <c r="AO27" s="19">
        <v>754.69898341817702</v>
      </c>
      <c r="AP27" s="19">
        <v>750.30333869531205</v>
      </c>
      <c r="AQ27" s="19">
        <v>738.37592625738796</v>
      </c>
      <c r="AR27" s="19">
        <v>743.602091070597</v>
      </c>
      <c r="AS27" s="19">
        <v>735.23066942892899</v>
      </c>
      <c r="AT27" s="19">
        <v>719.139111488818</v>
      </c>
      <c r="AU27" s="19">
        <v>725.695027728436</v>
      </c>
      <c r="AV27" s="19">
        <v>725.61747987847104</v>
      </c>
      <c r="AW27" s="19">
        <v>718.636426394203</v>
      </c>
      <c r="AX27" s="19">
        <v>714.93681036682699</v>
      </c>
      <c r="AY27" s="19">
        <v>696.51417581773399</v>
      </c>
      <c r="AZ27" s="19">
        <v>679.50041953453103</v>
      </c>
      <c r="BA27" s="19">
        <v>632.65253970114998</v>
      </c>
      <c r="BB27" s="19">
        <v>633.29625501236501</v>
      </c>
      <c r="BC27" s="19">
        <v>629.98446205145797</v>
      </c>
      <c r="BD27" s="19">
        <v>620.24170208609598</v>
      </c>
      <c r="BE27" s="19">
        <v>615.11923758399496</v>
      </c>
      <c r="BF27" s="19">
        <v>611.90091316008898</v>
      </c>
      <c r="BG27" s="19">
        <v>606.15483674413099</v>
      </c>
      <c r="BH27" s="19">
        <v>580.838551841401</v>
      </c>
      <c r="BI27" s="19">
        <v>580.50593482200804</v>
      </c>
      <c r="BJ27" s="19">
        <v>577.386612835797</v>
      </c>
      <c r="BK27" s="19">
        <v>575.07083770636098</v>
      </c>
      <c r="BL27" s="19">
        <v>576.74384632251201</v>
      </c>
      <c r="BM27" s="19">
        <v>578.44547688215005</v>
      </c>
      <c r="BN27" s="19">
        <v>579.21833630594301</v>
      </c>
      <c r="BO27" s="19">
        <v>583.51133984900105</v>
      </c>
      <c r="BP27" s="19">
        <v>578.17969411599699</v>
      </c>
      <c r="BQ27" s="19">
        <v>583.84035515700202</v>
      </c>
      <c r="BR27" s="19">
        <v>586.76407942996298</v>
      </c>
      <c r="BS27" s="19">
        <v>570.512615206443</v>
      </c>
      <c r="BT27" s="19">
        <v>564.50369362665197</v>
      </c>
      <c r="BU27" s="19">
        <v>569.72046928656403</v>
      </c>
      <c r="BV27" s="19">
        <v>556.84702277754604</v>
      </c>
      <c r="BW27" s="19">
        <v>564.39502326167803</v>
      </c>
      <c r="BX27" s="19">
        <v>560.243120680949</v>
      </c>
      <c r="BY27" s="19">
        <v>574.65761417848</v>
      </c>
      <c r="BZ27" s="19">
        <v>576.29464369999005</v>
      </c>
      <c r="CA27" s="19">
        <v>577.62209282470997</v>
      </c>
      <c r="CB27" s="19">
        <v>594.33083423785399</v>
      </c>
      <c r="CC27" s="19">
        <v>588.50037248588501</v>
      </c>
      <c r="CD27" s="19">
        <v>586.59803584457597</v>
      </c>
      <c r="CE27" s="19">
        <v>586.696746727711</v>
      </c>
      <c r="CF27" s="19">
        <v>587.96059029079197</v>
      </c>
      <c r="CG27" s="19">
        <v>577.44816069440901</v>
      </c>
      <c r="CH27" s="19">
        <v>578.36723185830601</v>
      </c>
      <c r="CI27" s="19">
        <v>574.38859485171395</v>
      </c>
      <c r="CJ27" s="19">
        <v>570.00209495163006</v>
      </c>
      <c r="CK27" s="19">
        <v>540.71186514518104</v>
      </c>
      <c r="CL27" s="19">
        <v>546.47443588656802</v>
      </c>
      <c r="CM27" s="19">
        <v>543.19896904842597</v>
      </c>
      <c r="CN27" s="19">
        <v>525.97187250522904</v>
      </c>
    </row>
    <row r="28" spans="1:93" x14ac:dyDescent="0.25">
      <c r="A28" t="s">
        <v>127</v>
      </c>
      <c r="B28" t="s">
        <v>158</v>
      </c>
      <c r="C28" t="s">
        <v>159</v>
      </c>
      <c r="D28" t="s">
        <v>160</v>
      </c>
      <c r="E28" s="19">
        <v>1334.53068172388</v>
      </c>
      <c r="F28" s="19">
        <v>1332.9609078870001</v>
      </c>
      <c r="G28" s="19">
        <v>1329.3456361306801</v>
      </c>
      <c r="H28" s="19">
        <v>1361.8358983048299</v>
      </c>
      <c r="I28" s="19">
        <v>1411.3658101815499</v>
      </c>
      <c r="J28" s="19">
        <v>1465.51751620961</v>
      </c>
      <c r="K28" s="19">
        <v>1522.2603208405101</v>
      </c>
      <c r="L28" s="19">
        <v>1555.0564173098101</v>
      </c>
      <c r="M28" s="19">
        <v>1571.8441492648101</v>
      </c>
      <c r="N28" s="19">
        <v>1549.7833800559299</v>
      </c>
      <c r="O28" s="19">
        <v>1582.7586507641199</v>
      </c>
      <c r="P28" s="19">
        <v>1584.3492829536201</v>
      </c>
      <c r="Q28" s="19">
        <v>1557.8567815167501</v>
      </c>
      <c r="R28" s="19">
        <v>1562.8516922572701</v>
      </c>
      <c r="S28" s="19">
        <v>1558.6451275290001</v>
      </c>
      <c r="T28" s="19">
        <v>1551.17348450739</v>
      </c>
      <c r="U28" s="19">
        <v>1566.71977874854</v>
      </c>
      <c r="V28" s="19">
        <v>1561.8243911941099</v>
      </c>
      <c r="W28" s="19">
        <v>1579.8176352128801</v>
      </c>
      <c r="X28" s="19">
        <v>1614.14751141381</v>
      </c>
      <c r="Y28" s="19">
        <v>1621.67616868082</v>
      </c>
      <c r="Z28" s="19">
        <v>1632.2606053340501</v>
      </c>
      <c r="AA28" s="19">
        <v>1620.94003867688</v>
      </c>
      <c r="AB28" s="19">
        <v>1595.9811937754</v>
      </c>
      <c r="AC28" s="19">
        <v>1597.13636924143</v>
      </c>
      <c r="AD28" s="19">
        <v>1587.2155992352</v>
      </c>
      <c r="AE28" s="19">
        <v>1598.3199189719301</v>
      </c>
      <c r="AF28" s="19">
        <v>1602.26479978425</v>
      </c>
      <c r="AG28" s="19">
        <v>1583.52985416417</v>
      </c>
      <c r="AH28" s="19">
        <v>1638.40548354981</v>
      </c>
      <c r="AI28" s="19">
        <v>1619.2119420926599</v>
      </c>
      <c r="AJ28" s="19">
        <v>1584.4980844065699</v>
      </c>
      <c r="AK28" s="19">
        <v>1561.8270750937199</v>
      </c>
      <c r="AL28" s="19">
        <v>1576.72852728662</v>
      </c>
      <c r="AM28" s="19">
        <v>1597.0717966847801</v>
      </c>
      <c r="AN28" s="19">
        <v>1620.1170229971799</v>
      </c>
      <c r="AO28" s="19">
        <v>1619.3445471513701</v>
      </c>
      <c r="AP28" s="19">
        <v>1615.54469056877</v>
      </c>
      <c r="AQ28" s="19">
        <v>1582.4373339961201</v>
      </c>
      <c r="AR28" s="19">
        <v>1552.40869512066</v>
      </c>
      <c r="AS28" s="19">
        <v>1511.0693906527299</v>
      </c>
      <c r="AT28" s="19">
        <v>1390.37142614717</v>
      </c>
      <c r="AU28" s="19">
        <v>1334.7011517114699</v>
      </c>
      <c r="AV28" s="19">
        <v>1296.55431501866</v>
      </c>
      <c r="AW28" s="19">
        <v>1262.53926315999</v>
      </c>
      <c r="AX28" s="19">
        <v>1220.67656830647</v>
      </c>
      <c r="AY28" s="19">
        <v>1134.2816976428501</v>
      </c>
      <c r="AZ28" s="19">
        <v>1085.4884915657401</v>
      </c>
      <c r="BA28" s="19">
        <v>1066.90761400258</v>
      </c>
      <c r="BB28" s="19">
        <v>1053.1081095096999</v>
      </c>
      <c r="BC28" s="19">
        <v>1053.13111350183</v>
      </c>
      <c r="BD28" s="19">
        <v>1038.70459036067</v>
      </c>
      <c r="BE28" s="19">
        <v>1041.7830285867601</v>
      </c>
      <c r="BF28" s="19">
        <v>1033.3500210960699</v>
      </c>
      <c r="BG28" s="19">
        <v>1028.57849248612</v>
      </c>
      <c r="BH28" s="19">
        <v>1124.11221836351</v>
      </c>
      <c r="BI28" s="19">
        <v>1261.6687012939899</v>
      </c>
      <c r="BJ28" s="19">
        <v>1292.7070668454701</v>
      </c>
      <c r="BK28" s="19">
        <v>1296.62930664226</v>
      </c>
      <c r="BL28" s="19">
        <v>1284.9751255062999</v>
      </c>
      <c r="BM28" s="19">
        <v>1249.8884351950601</v>
      </c>
      <c r="BN28" s="19">
        <v>1248.8385070479001</v>
      </c>
      <c r="BO28" s="19">
        <v>1242.1364015623999</v>
      </c>
      <c r="BP28" s="19">
        <v>1263.72669179883</v>
      </c>
      <c r="BQ28" s="19">
        <v>1248.75519058961</v>
      </c>
      <c r="BR28" s="19">
        <v>1254.0289938266999</v>
      </c>
      <c r="BS28" s="19">
        <v>1250.4938201881</v>
      </c>
      <c r="BT28" s="19">
        <v>1131.2108274960999</v>
      </c>
      <c r="BU28" s="19">
        <v>996.31642516355305</v>
      </c>
      <c r="BV28" s="19">
        <v>956.181486196214</v>
      </c>
      <c r="BW28" s="19">
        <v>966.02963419891103</v>
      </c>
      <c r="BX28" s="19">
        <v>967.78750979990502</v>
      </c>
      <c r="BY28" s="19">
        <v>978.15868421741197</v>
      </c>
      <c r="BZ28" s="19">
        <v>981.64508526820805</v>
      </c>
      <c r="CA28" s="19">
        <v>981.21928509076702</v>
      </c>
      <c r="CB28" s="19">
        <v>984.48346319032999</v>
      </c>
      <c r="CC28" s="19">
        <v>1003.20805277878</v>
      </c>
      <c r="CD28" s="19">
        <v>1015.90398812597</v>
      </c>
      <c r="CE28" s="19">
        <v>1017.0880349182</v>
      </c>
      <c r="CF28" s="19">
        <v>1024.68703203779</v>
      </c>
      <c r="CG28" s="19">
        <v>1030.4003382477299</v>
      </c>
      <c r="CH28" s="19">
        <v>1030.7124149393301</v>
      </c>
      <c r="CI28" s="19">
        <v>1045.65123880993</v>
      </c>
      <c r="CJ28" s="19">
        <v>1054.51167236028</v>
      </c>
      <c r="CK28" s="19">
        <v>1053.0721635754201</v>
      </c>
      <c r="CL28" s="19">
        <v>1046.7541956887101</v>
      </c>
      <c r="CM28" s="19">
        <v>1045.78542504394</v>
      </c>
      <c r="CN28" s="19">
        <v>1025.69824808307</v>
      </c>
    </row>
    <row r="29" spans="1:93" x14ac:dyDescent="0.25">
      <c r="A29" s="21" t="s">
        <v>127</v>
      </c>
      <c r="B29" s="21" t="s">
        <v>158</v>
      </c>
      <c r="C29" s="21" t="s">
        <v>161</v>
      </c>
      <c r="D29" s="21" t="s">
        <v>162</v>
      </c>
      <c r="E29" s="21">
        <v>719.42861198383696</v>
      </c>
      <c r="F29" s="21">
        <v>721.66977964435603</v>
      </c>
      <c r="G29" s="21">
        <v>725.707317084279</v>
      </c>
      <c r="H29" s="21">
        <v>736.53831540080796</v>
      </c>
      <c r="I29" s="21">
        <v>761.58466965161904</v>
      </c>
      <c r="J29" s="21">
        <v>787.68055880963698</v>
      </c>
      <c r="K29" s="21">
        <v>806.14222366352203</v>
      </c>
      <c r="L29" s="21">
        <v>826.88464607523701</v>
      </c>
      <c r="M29" s="21">
        <v>849.13825674207499</v>
      </c>
      <c r="N29" s="21">
        <v>848.202986508707</v>
      </c>
      <c r="O29" s="21">
        <v>852.31894545494299</v>
      </c>
      <c r="P29" s="21">
        <v>850.57480967299603</v>
      </c>
      <c r="Q29" s="21">
        <v>867.37876483646301</v>
      </c>
      <c r="R29" s="21">
        <v>865.43841265060405</v>
      </c>
      <c r="S29" s="21">
        <v>864.970272821923</v>
      </c>
      <c r="T29" s="21">
        <v>865.17427728954101</v>
      </c>
      <c r="U29" s="21">
        <v>880.88061844228002</v>
      </c>
      <c r="V29" s="21">
        <v>891.99082303141495</v>
      </c>
      <c r="W29" s="21">
        <v>906.98790120163005</v>
      </c>
      <c r="X29" s="21">
        <v>929.17448906561799</v>
      </c>
      <c r="Y29" s="21">
        <v>958.63864365798599</v>
      </c>
      <c r="Z29" s="21">
        <v>989.03285154036303</v>
      </c>
      <c r="AA29" s="21">
        <v>1005.46773601154</v>
      </c>
      <c r="AB29" s="21">
        <v>1024.3581095146301</v>
      </c>
      <c r="AC29" s="21">
        <v>1046.58825302583</v>
      </c>
      <c r="AD29" s="21">
        <v>1052.55828515029</v>
      </c>
      <c r="AE29" s="21">
        <v>1068.5234118578101</v>
      </c>
      <c r="AF29" s="21">
        <v>1085.2931857014401</v>
      </c>
      <c r="AG29" s="21">
        <v>1083.1386522856001</v>
      </c>
      <c r="AH29" s="21">
        <v>1095.4026206691301</v>
      </c>
      <c r="AI29" s="21">
        <v>1090.0380128311299</v>
      </c>
      <c r="AJ29" s="21">
        <v>1060.59708378798</v>
      </c>
      <c r="AK29" s="21">
        <v>1033.9263603442</v>
      </c>
      <c r="AL29" s="21">
        <v>1039.81607490072</v>
      </c>
      <c r="AM29" s="21">
        <v>1057.50580675168</v>
      </c>
      <c r="AN29" s="21">
        <v>1067.8353168184001</v>
      </c>
      <c r="AO29" s="21">
        <v>1075.3925550705201</v>
      </c>
      <c r="AP29" s="21">
        <v>1072.5719363921701</v>
      </c>
      <c r="AQ29" s="21">
        <v>1058.18994173242</v>
      </c>
      <c r="AR29" s="21">
        <v>1037.5576957230701</v>
      </c>
      <c r="AS29" s="21">
        <v>1013.32168130996</v>
      </c>
      <c r="AT29" s="21">
        <v>973.64915116319605</v>
      </c>
      <c r="AU29" s="21">
        <v>949.47482828277998</v>
      </c>
      <c r="AV29" s="21">
        <v>945.39439925143301</v>
      </c>
      <c r="AW29" s="21">
        <v>929.10770493101495</v>
      </c>
      <c r="AX29" s="21">
        <v>901.21020149783101</v>
      </c>
      <c r="AY29" s="21">
        <v>871.33013870100206</v>
      </c>
      <c r="AZ29" s="21">
        <v>827.62814774997798</v>
      </c>
      <c r="BA29" s="21">
        <v>772.50301754685802</v>
      </c>
      <c r="BB29" s="21">
        <v>769.67641647783501</v>
      </c>
      <c r="BC29" s="21">
        <v>766.26006942367599</v>
      </c>
      <c r="BD29" s="21">
        <v>755.29730475481404</v>
      </c>
      <c r="BE29" s="21">
        <v>746.68219654526399</v>
      </c>
      <c r="BF29" s="21">
        <v>732.82696027265899</v>
      </c>
      <c r="BG29" s="21">
        <v>727.07721126898502</v>
      </c>
      <c r="BH29" s="21">
        <v>708.05132195402598</v>
      </c>
      <c r="BI29" s="21">
        <v>692.17139410867799</v>
      </c>
      <c r="BJ29" s="21">
        <v>669.84119853412096</v>
      </c>
      <c r="BK29" s="21">
        <v>649.23815474349999</v>
      </c>
      <c r="BL29" s="21">
        <v>645.14161132485299</v>
      </c>
      <c r="BM29" s="21">
        <v>613.92523040867002</v>
      </c>
      <c r="BN29" s="21">
        <v>614.04197055328405</v>
      </c>
      <c r="BO29" s="21">
        <v>608.87026462475501</v>
      </c>
      <c r="BP29" s="21">
        <v>614.50258847754003</v>
      </c>
      <c r="BQ29" s="21">
        <v>616.96803174402396</v>
      </c>
      <c r="BR29" s="21">
        <v>623.79044238937604</v>
      </c>
      <c r="BS29" s="21">
        <v>625.73403441642597</v>
      </c>
      <c r="BT29" s="21">
        <v>627.13629023948397</v>
      </c>
      <c r="BU29" s="21">
        <v>622.85062308169097</v>
      </c>
      <c r="BV29" s="21">
        <v>628.11131452272002</v>
      </c>
      <c r="BW29" s="21">
        <v>632.03475514103798</v>
      </c>
      <c r="BX29" s="21">
        <v>632.73420284196698</v>
      </c>
      <c r="BY29" s="21">
        <v>626.23330033937498</v>
      </c>
      <c r="BZ29" s="21">
        <v>622.73141730927296</v>
      </c>
      <c r="CA29" s="21">
        <v>615.90093508942198</v>
      </c>
      <c r="CB29" s="21">
        <v>600.87768836370299</v>
      </c>
      <c r="CC29" s="21">
        <v>603.20585085365406</v>
      </c>
      <c r="CD29" s="21">
        <v>609.59842925136002</v>
      </c>
      <c r="CE29" s="21">
        <v>616.17356516314601</v>
      </c>
      <c r="CF29" s="21">
        <v>621.14054875171905</v>
      </c>
      <c r="CG29" s="21">
        <v>635.408583652483</v>
      </c>
      <c r="CH29" s="21">
        <v>639.77131569393305</v>
      </c>
      <c r="CI29" s="21">
        <v>655.25389855404501</v>
      </c>
      <c r="CJ29" s="21">
        <v>667.80814482957305</v>
      </c>
      <c r="CK29" s="21">
        <v>713.66577309049296</v>
      </c>
      <c r="CL29" s="21">
        <v>716.25252356870305</v>
      </c>
      <c r="CM29" s="21">
        <v>724.21134110337596</v>
      </c>
      <c r="CN29" s="21">
        <v>727.877899385153</v>
      </c>
      <c r="CO29" s="21"/>
    </row>
    <row r="30" spans="1:93" x14ac:dyDescent="0.25">
      <c r="A30" s="20"/>
      <c r="B30" s="20"/>
      <c r="C30" s="20"/>
      <c r="D30" s="20" t="s">
        <v>163</v>
      </c>
      <c r="E30" s="20">
        <v>40723.6394486313</v>
      </c>
      <c r="F30" s="20">
        <v>40818.284383378697</v>
      </c>
      <c r="G30" s="20">
        <v>40772.611603802303</v>
      </c>
      <c r="H30" s="20">
        <v>40877.9437325783</v>
      </c>
      <c r="I30" s="20">
        <v>40796.568670295899</v>
      </c>
      <c r="J30" s="20">
        <v>40788.613572334398</v>
      </c>
      <c r="K30" s="20">
        <v>40737.425662891699</v>
      </c>
      <c r="L30" s="20">
        <v>41021.722671607</v>
      </c>
      <c r="M30" s="20">
        <v>41270.505898157498</v>
      </c>
      <c r="N30" s="20">
        <v>41057.741586338598</v>
      </c>
      <c r="O30" s="20">
        <v>41247.321474018703</v>
      </c>
      <c r="P30" s="20">
        <v>41345.658542967998</v>
      </c>
      <c r="Q30" s="20">
        <v>42465.468897326398</v>
      </c>
      <c r="R30" s="20">
        <v>42387.057186884798</v>
      </c>
      <c r="S30" s="20">
        <v>42428.824564689698</v>
      </c>
      <c r="T30" s="20">
        <v>42183.777983038599</v>
      </c>
      <c r="U30" s="20">
        <v>42522.173871147897</v>
      </c>
      <c r="V30" s="20">
        <v>42556.0020118213</v>
      </c>
      <c r="W30" s="20">
        <v>42653.0955606188</v>
      </c>
      <c r="X30" s="20">
        <v>42765.409717101502</v>
      </c>
      <c r="Y30" s="20">
        <v>42534.215995171602</v>
      </c>
      <c r="Z30" s="20">
        <v>42799.786092250601</v>
      </c>
      <c r="AA30" s="20">
        <v>43090.684580605302</v>
      </c>
      <c r="AB30" s="20">
        <v>42975.230967293697</v>
      </c>
      <c r="AC30" s="20">
        <v>42225.921648166703</v>
      </c>
      <c r="AD30" s="20">
        <v>42282.2404441572</v>
      </c>
      <c r="AE30" s="20">
        <v>42488.249948239201</v>
      </c>
      <c r="AF30" s="20">
        <v>42601.016063344301</v>
      </c>
      <c r="AG30" s="20">
        <v>42435.957269242797</v>
      </c>
      <c r="AH30" s="20">
        <v>42562.345909529002</v>
      </c>
      <c r="AI30" s="20">
        <v>42532.293932523004</v>
      </c>
      <c r="AJ30" s="20">
        <v>42686.438528971303</v>
      </c>
      <c r="AK30" s="20">
        <v>42703.405050110101</v>
      </c>
      <c r="AL30" s="20">
        <v>43090.322412666203</v>
      </c>
      <c r="AM30" s="20">
        <v>43082.018523316998</v>
      </c>
      <c r="AN30" s="20">
        <v>43254.762081808301</v>
      </c>
      <c r="AO30" s="20">
        <v>41916.771058612903</v>
      </c>
      <c r="AP30" s="20">
        <v>41762.007820688697</v>
      </c>
      <c r="AQ30" s="20">
        <v>41384.918788704403</v>
      </c>
      <c r="AR30" s="20">
        <v>41342.9201219194</v>
      </c>
      <c r="AS30" s="20">
        <v>41098.672396546797</v>
      </c>
      <c r="AT30" s="20">
        <v>40885.409015401601</v>
      </c>
      <c r="AU30" s="20">
        <v>41210.383094185498</v>
      </c>
      <c r="AV30" s="20">
        <v>41033.127932321702</v>
      </c>
      <c r="AW30" s="20">
        <v>40911.1295075249</v>
      </c>
      <c r="AX30" s="20">
        <v>40842.4992069566</v>
      </c>
      <c r="AY30" s="20">
        <v>40506.225286061803</v>
      </c>
      <c r="AZ30" s="20">
        <v>40372.600474840903</v>
      </c>
      <c r="BA30" s="20">
        <v>39253.7620922817</v>
      </c>
      <c r="BB30" s="20">
        <v>39267.912678041299</v>
      </c>
      <c r="BC30" s="20">
        <v>39304.8745659837</v>
      </c>
      <c r="BD30" s="20">
        <v>39351.390282102599</v>
      </c>
      <c r="BE30" s="20">
        <v>39457.161980109202</v>
      </c>
      <c r="BF30" s="20">
        <v>39363.057742817698</v>
      </c>
      <c r="BG30" s="20">
        <v>39200.519089007503</v>
      </c>
      <c r="BH30" s="20">
        <v>38908.145378336703</v>
      </c>
      <c r="BI30" s="20">
        <v>38976.215472467302</v>
      </c>
      <c r="BJ30" s="20">
        <v>38608.3206210028</v>
      </c>
      <c r="BK30" s="20">
        <v>38503.790711945599</v>
      </c>
      <c r="BL30" s="20">
        <v>38245.657286366797</v>
      </c>
      <c r="BM30" s="20">
        <v>38219.7153005453</v>
      </c>
      <c r="BN30" s="20">
        <v>38215.416871867397</v>
      </c>
      <c r="BO30" s="20">
        <v>38116.347263904798</v>
      </c>
      <c r="BP30" s="20">
        <v>37841.254978646197</v>
      </c>
      <c r="BQ30" s="20">
        <v>37543.532077906602</v>
      </c>
      <c r="BR30" s="20">
        <v>37694.009522279302</v>
      </c>
      <c r="BS30" s="20">
        <v>37391.8524789484</v>
      </c>
      <c r="BT30" s="20">
        <v>37030.7545795076</v>
      </c>
      <c r="BU30" s="20">
        <v>36897.24664954</v>
      </c>
      <c r="BV30" s="20">
        <v>36737.124752657903</v>
      </c>
      <c r="BW30" s="20">
        <v>36701.375541799898</v>
      </c>
      <c r="BX30" s="20">
        <v>36500.196809676301</v>
      </c>
      <c r="BY30" s="20">
        <v>37784.857576233102</v>
      </c>
      <c r="BZ30" s="20">
        <v>37762.895545839398</v>
      </c>
      <c r="CA30" s="20">
        <v>37720.765536828301</v>
      </c>
      <c r="CB30" s="20">
        <v>37862.895607019302</v>
      </c>
      <c r="CC30" s="20">
        <v>38020.311455959803</v>
      </c>
      <c r="CD30" s="20">
        <v>37721.262743643798</v>
      </c>
      <c r="CE30" s="20">
        <v>37579.578409167298</v>
      </c>
      <c r="CF30" s="20">
        <v>37595.094239259102</v>
      </c>
      <c r="CG30" s="20">
        <v>37681.918762639201</v>
      </c>
      <c r="CH30" s="20">
        <v>37537.309605809904</v>
      </c>
      <c r="CI30" s="20">
        <v>37611.2056757959</v>
      </c>
      <c r="CJ30" s="20">
        <v>37546.195351821603</v>
      </c>
      <c r="CK30" s="20">
        <v>36555.391330104401</v>
      </c>
      <c r="CL30" s="20">
        <v>36624.959895215397</v>
      </c>
      <c r="CM30" s="20">
        <v>36883.262600761198</v>
      </c>
      <c r="CN30" s="20">
        <v>36547.357289941698</v>
      </c>
      <c r="CO30" s="20"/>
    </row>
    <row r="33" spans="92:92" x14ac:dyDescent="0.25">
      <c r="CN33" s="22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elisaan</dc:creator>
  <cp:lastModifiedBy>Fernando Sertã Meressi</cp:lastModifiedBy>
  <dcterms:created xsi:type="dcterms:W3CDTF">2019-04-15T10:25:00Z</dcterms:created>
  <dcterms:modified xsi:type="dcterms:W3CDTF">2019-04-25T18:01:35Z</dcterms:modified>
</cp:coreProperties>
</file>