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worksheets/sheet6.xml" ContentType="application/vnd.openxmlformats-officedocument.spreadsheetml.worksheet+xml"/>
  <Override PartName="/xl/drawings/drawing6.xml" ContentType="application/vnd.openxmlformats-officedocument.drawing+xml"/>
  <Override PartName="/xl/worksheets/sheet7.xml" ContentType="application/vnd.openxmlformats-officedocument.spreadsheetml.worksheet+xml"/>
  <Override PartName="/xl/drawings/drawing7.xml" ContentType="application/vnd.openxmlformats-officedocument.drawing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
                    <Relationship Id="rId2" Type="http://schemas.openxmlformats.org/package/2006/relationships/metadata/core-properties" Target="docProps/core.xml"/>
                    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xWindow="0" yWindow="0" windowWidth="13125" windowHeight="6105" firstSheet="0" activeTab="0"/>
  </bookViews>
  <sheets>
    <sheet name="Sumário" sheetId="1" state="visible" r:id="rId1"/>
    <sheet name="Tabela 1" sheetId="2" state="visible" r:id="rId2"/>
    <sheet name="Tabela 1.1" sheetId="3" state="visible" r:id="rId3"/>
    <sheet name="Tabela 2" sheetId="4" state="visible" r:id="rId4"/>
    <sheet name="Tabela 2.1" sheetId="5" state="visible" r:id="rId5"/>
    <sheet name="Tabela 3" sheetId="6" state="visible" r:id="rId6"/>
    <sheet name="Tabela 3.1" sheetId="7" state="visible" r:id="rId7"/>
  </sheets>
</workbook>
</file>

<file path=xl/sharedStrings.xml><?xml version="1.0" encoding="utf-8"?>
<sst xmlns="http://schemas.openxmlformats.org/spreadsheetml/2006/main" count="174" uniqueCount="174">
  <si>
    <t xml:space="preserve">Despesas de Custeio Administrativo - Poder Executivo - 2019</t>
  </si>
  <si>
    <t xml:space="preserve">Despesas de Custeio Administrativo por Item- Poder Executivo - Mensal - 2019</t>
  </si>
  <si>
    <t xml:space="preserve">Despesas de Custeio Administrativo por Item- Poder Executivo - Acumulado no ano - 2019</t>
  </si>
  <si>
    <t xml:space="preserve">Despesas de Custeio Administrativo por Item- Poder Executivo - Acumulado nos últimos 12 meses - 2019</t>
  </si>
  <si>
    <t xml:space="preserve">Tabela 1 Despesas de Custeio Administrativo por Item - Poder Executivo - Mensal - 2019</t>
  </si>
  <si>
    <t xml:space="preserve">Despesa Liquidada - Discricionária Total</t>
  </si>
  <si>
    <t xml:space="preserve">R$ Milhões - Valores Correntes </t>
  </si>
  <si>
    <t xml:space="preserve">Cod_Grupo</t>
  </si>
  <si>
    <t xml:space="preserve">Grupo</t>
  </si>
  <si>
    <t xml:space="preserve">Cod_Item</t>
  </si>
  <si>
    <t xml:space="preserve">item</t>
  </si>
  <si>
    <t xml:space="preserve">jan_11</t>
  </si>
  <si>
    <t xml:space="preserve">fev_11</t>
  </si>
  <si>
    <t xml:space="preserve">mar_11</t>
  </si>
  <si>
    <t xml:space="preserve">abr_11</t>
  </si>
  <si>
    <t xml:space="preserve">mai_11</t>
  </si>
  <si>
    <t xml:space="preserve">jun_11</t>
  </si>
  <si>
    <t xml:space="preserve">jul_11</t>
  </si>
  <si>
    <t xml:space="preserve">ago_11</t>
  </si>
  <si>
    <t xml:space="preserve">set_11</t>
  </si>
  <si>
    <t xml:space="preserve">out_11</t>
  </si>
  <si>
    <t xml:space="preserve">nov_11</t>
  </si>
  <si>
    <t xml:space="preserve">dez_11</t>
  </si>
  <si>
    <t xml:space="preserve">jan_12</t>
  </si>
  <si>
    <t xml:space="preserve">fev_12</t>
  </si>
  <si>
    <t xml:space="preserve">mar_12</t>
  </si>
  <si>
    <t xml:space="preserve">abr_12</t>
  </si>
  <si>
    <t xml:space="preserve">mai_12</t>
  </si>
  <si>
    <t xml:space="preserve">jun_12</t>
  </si>
  <si>
    <t xml:space="preserve">jul_12</t>
  </si>
  <si>
    <t xml:space="preserve">ago_12</t>
  </si>
  <si>
    <t xml:space="preserve">set_12</t>
  </si>
  <si>
    <t xml:space="preserve">out_12</t>
  </si>
  <si>
    <t xml:space="preserve">nov_12</t>
  </si>
  <si>
    <t xml:space="preserve">dez_12</t>
  </si>
  <si>
    <t xml:space="preserve">jan_13</t>
  </si>
  <si>
    <t xml:space="preserve">fev_13</t>
  </si>
  <si>
    <t xml:space="preserve">mar_13</t>
  </si>
  <si>
    <t xml:space="preserve">abr_13</t>
  </si>
  <si>
    <t xml:space="preserve">mai_13</t>
  </si>
  <si>
    <t xml:space="preserve">jun_13</t>
  </si>
  <si>
    <t xml:space="preserve">jul_13</t>
  </si>
  <si>
    <t xml:space="preserve">ago_13</t>
  </si>
  <si>
    <t xml:space="preserve">set_13</t>
  </si>
  <si>
    <t xml:space="preserve">out_13</t>
  </si>
  <si>
    <t xml:space="preserve">nov_13</t>
  </si>
  <si>
    <t xml:space="preserve">dez_13</t>
  </si>
  <si>
    <t xml:space="preserve">jan_14</t>
  </si>
  <si>
    <t xml:space="preserve">fev_14</t>
  </si>
  <si>
    <t xml:space="preserve">mar_14</t>
  </si>
  <si>
    <t xml:space="preserve">abr_14</t>
  </si>
  <si>
    <t xml:space="preserve">mai_14</t>
  </si>
  <si>
    <t xml:space="preserve">jun_14</t>
  </si>
  <si>
    <t xml:space="preserve">jul_14</t>
  </si>
  <si>
    <t xml:space="preserve">ago_14</t>
  </si>
  <si>
    <t xml:space="preserve">set_14</t>
  </si>
  <si>
    <t xml:space="preserve">out_14</t>
  </si>
  <si>
    <t xml:space="preserve">nov_14</t>
  </si>
  <si>
    <t xml:space="preserve">dez_14</t>
  </si>
  <si>
    <t xml:space="preserve">jan_15</t>
  </si>
  <si>
    <t xml:space="preserve">fev_15</t>
  </si>
  <si>
    <t xml:space="preserve">mar_15</t>
  </si>
  <si>
    <t xml:space="preserve">abr_15</t>
  </si>
  <si>
    <t xml:space="preserve">mai_15</t>
  </si>
  <si>
    <t xml:space="preserve">jun_15</t>
  </si>
  <si>
    <t xml:space="preserve">jul_15</t>
  </si>
  <si>
    <t xml:space="preserve">ago_15</t>
  </si>
  <si>
    <t xml:space="preserve">set_15</t>
  </si>
  <si>
    <t xml:space="preserve">out_15</t>
  </si>
  <si>
    <t xml:space="preserve">nov_15</t>
  </si>
  <si>
    <t xml:space="preserve">dez_15</t>
  </si>
  <si>
    <t xml:space="preserve">jan_16</t>
  </si>
  <si>
    <t xml:space="preserve">fev_16</t>
  </si>
  <si>
    <t xml:space="preserve">mar_16</t>
  </si>
  <si>
    <t xml:space="preserve">abr_16</t>
  </si>
  <si>
    <t xml:space="preserve">mai_16</t>
  </si>
  <si>
    <t xml:space="preserve">jun_16</t>
  </si>
  <si>
    <t xml:space="preserve">jul_16</t>
  </si>
  <si>
    <t xml:space="preserve">ago_16</t>
  </si>
  <si>
    <t xml:space="preserve">set_16</t>
  </si>
  <si>
    <t xml:space="preserve">out_16</t>
  </si>
  <si>
    <t xml:space="preserve">nov_16</t>
  </si>
  <si>
    <t xml:space="preserve">dez_16</t>
  </si>
  <si>
    <t xml:space="preserve">jan_17</t>
  </si>
  <si>
    <t xml:space="preserve">fev_17</t>
  </si>
  <si>
    <t xml:space="preserve">mar_17</t>
  </si>
  <si>
    <t xml:space="preserve">abr_17</t>
  </si>
  <si>
    <t xml:space="preserve">mai_17</t>
  </si>
  <si>
    <t xml:space="preserve">jun_17</t>
  </si>
  <si>
    <t xml:space="preserve">jul_17</t>
  </si>
  <si>
    <t xml:space="preserve">ago_17</t>
  </si>
  <si>
    <t xml:space="preserve">set_17</t>
  </si>
  <si>
    <t xml:space="preserve">out_17</t>
  </si>
  <si>
    <t xml:space="preserve">nov_17</t>
  </si>
  <si>
    <t xml:space="preserve">dez_17</t>
  </si>
  <si>
    <t xml:space="preserve">jan_18</t>
  </si>
  <si>
    <t xml:space="preserve">fev_18</t>
  </si>
  <si>
    <t xml:space="preserve">mar_18</t>
  </si>
  <si>
    <t xml:space="preserve">abr_18</t>
  </si>
  <si>
    <t xml:space="preserve">mai_18</t>
  </si>
  <si>
    <t xml:space="preserve">jun_18</t>
  </si>
  <si>
    <t xml:space="preserve">jul_18</t>
  </si>
  <si>
    <t xml:space="preserve">ago_18</t>
  </si>
  <si>
    <t xml:space="preserve">set_18</t>
  </si>
  <si>
    <t xml:space="preserve">out_18</t>
  </si>
  <si>
    <t xml:space="preserve">nov_18</t>
  </si>
  <si>
    <t xml:space="preserve">dez_18</t>
  </si>
  <si>
    <t xml:space="preserve">jan_19</t>
  </si>
  <si>
    <t xml:space="preserve">fev_19</t>
  </si>
  <si>
    <t xml:space="preserve">mar_19</t>
  </si>
  <si>
    <t xml:space="preserve">abr_19</t>
  </si>
  <si>
    <t xml:space="preserve">mai_19</t>
  </si>
  <si>
    <t xml:space="preserve">jun_19</t>
  </si>
  <si>
    <t xml:space="preserve">jul_19</t>
  </si>
  <si>
    <t xml:space="preserve">2</t>
  </si>
  <si>
    <t xml:space="preserve">Material de Consumo</t>
  </si>
  <si>
    <t xml:space="preserve">1</t>
  </si>
  <si>
    <t xml:space="preserve">Combustíveis e Lubrificantes</t>
  </si>
  <si>
    <t xml:space="preserve">Serviços de Apoio</t>
  </si>
  <si>
    <t xml:space="preserve">Contratação Temporária</t>
  </si>
  <si>
    <t xml:space="preserve">3</t>
  </si>
  <si>
    <t xml:space="preserve">Comunicação e Processamento de Dados</t>
  </si>
  <si>
    <t xml:space="preserve">Despesas de Teleprocessamento</t>
  </si>
  <si>
    <t xml:space="preserve">4</t>
  </si>
  <si>
    <t xml:space="preserve">Locação e Conservação de Bens Imóveis</t>
  </si>
  <si>
    <t xml:space="preserve">Locação de Imóveis</t>
  </si>
  <si>
    <t xml:space="preserve">6</t>
  </si>
  <si>
    <t xml:space="preserve">Locação e Conservação de Bens Móveis</t>
  </si>
  <si>
    <t xml:space="preserve">5</t>
  </si>
  <si>
    <t xml:space="preserve">Locação de Máquinas e Equipamentos</t>
  </si>
  <si>
    <t xml:space="preserve">Manutenção e Conservação de Bens Imóveis</t>
  </si>
  <si>
    <t xml:space="preserve">7</t>
  </si>
  <si>
    <t xml:space="preserve">Manutenção e Conservação de Equipamentos</t>
  </si>
  <si>
    <t xml:space="preserve">8</t>
  </si>
  <si>
    <t xml:space="preserve">Locações de Mão-de-Obra e Terceirização</t>
  </si>
  <si>
    <t xml:space="preserve">Outros Serviços</t>
  </si>
  <si>
    <t xml:space="preserve">9</t>
  </si>
  <si>
    <t xml:space="preserve">Serviços Bancários</t>
  </si>
  <si>
    <t xml:space="preserve">Energia Elétrica e Água</t>
  </si>
  <si>
    <t xml:space="preserve">10</t>
  </si>
  <si>
    <t xml:space="preserve">Serviços de Água e Esgoto</t>
  </si>
  <si>
    <t xml:space="preserve">11</t>
  </si>
  <si>
    <t xml:space="preserve">Serviços de Comunicação em Geral</t>
  </si>
  <si>
    <t xml:space="preserve">12</t>
  </si>
  <si>
    <t xml:space="preserve">Serviços de Cópias e Reproduções de Documentos</t>
  </si>
  <si>
    <t xml:space="preserve">13</t>
  </si>
  <si>
    <t xml:space="preserve">Serviços de Energia Elétrica</t>
  </si>
  <si>
    <t xml:space="preserve">14</t>
  </si>
  <si>
    <t xml:space="preserve">Serviços de Limpeza e Conservação</t>
  </si>
  <si>
    <t xml:space="preserve">15</t>
  </si>
  <si>
    <t xml:space="preserve">Serviços de Processamento de Dados</t>
  </si>
  <si>
    <t xml:space="preserve">16</t>
  </si>
  <si>
    <t xml:space="preserve">Serviços de Telecomunicações</t>
  </si>
  <si>
    <t xml:space="preserve">17</t>
  </si>
  <si>
    <t xml:space="preserve">Vigilância Ostensiva</t>
  </si>
  <si>
    <t xml:space="preserve">18</t>
  </si>
  <si>
    <t xml:space="preserve">Serviços de Consultoria</t>
  </si>
  <si>
    <t xml:space="preserve">19</t>
  </si>
  <si>
    <t xml:space="preserve">Apoio Administrativo, Técnico e Operacional</t>
  </si>
  <si>
    <t xml:space="preserve">20</t>
  </si>
  <si>
    <t xml:space="preserve">21</t>
  </si>
  <si>
    <t xml:space="preserve">Locação de Veículos</t>
  </si>
  <si>
    <t xml:space="preserve">Diárias e Passagens</t>
  </si>
  <si>
    <t xml:space="preserve">22</t>
  </si>
  <si>
    <t xml:space="preserve">Diárias</t>
  </si>
  <si>
    <t xml:space="preserve">23</t>
  </si>
  <si>
    <t xml:space="preserve">Passagens e Despesas com Locomoção</t>
  </si>
  <si>
    <t xml:space="preserve">Despesas de Custeio Administrativo Total</t>
  </si>
  <si>
    <t xml:space="preserve">Tabela 1.1. Despesas de Custeio Administrativo por Item - Poder Executivo - Mensal - 2019</t>
  </si>
  <si>
    <t xml:space="preserve">R$ Milhões - Valores de jul/19 - IPCA</t>
  </si>
  <si>
    <t xml:space="preserve">Tabela 2. Despesas de Custeio Administrativo por Item - Poder Executivo - Acumulado no ano -2019</t>
  </si>
  <si>
    <t xml:space="preserve">Tabela 2.1. Despesas de Custeio Administrativo por Item - Poder Executivo - Acumulado no ano -2019</t>
  </si>
  <si>
    <t xml:space="preserve">Tabela 3. Despesas de Custeio Administrativo por Item - Poder Executivo - Acumulado nos últimos 12 meses - 2019</t>
  </si>
  <si>
    <t xml:space="preserve">Tabela 3.1. Despesas de Custeio Administrativo por Item - Poder Executivo - Acumulado nos últimos 12 meses - 2019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</si>
</sst>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8">
    <numFmt numFmtId="50000" formatCode=" #,#0.0"/>
    <numFmt numFmtId="50001" formatCode=" #,#0.0"/>
    <numFmt numFmtId="50002" formatCode=" #,#0.0"/>
    <numFmt numFmtId="50003" formatCode=" #,#0.0"/>
    <numFmt numFmtId="50004" formatCode=" #,#0.0"/>
    <numFmt numFmtId="50005" formatCode=" #,#0.0"/>
    <numFmt numFmtId="50006" formatCode=" #,#0.0"/>
    <numFmt numFmtId="50007" formatCode=" #,#0.0"/>
    <numFmt numFmtId="50008" formatCode=" #,#0.0"/>
    <numFmt numFmtId="50009" formatCode=" #,#0.0"/>
    <numFmt numFmtId="50010" formatCode=" #,#0.0"/>
    <numFmt numFmtId="50011" formatCode=" #,#0.0"/>
    <numFmt numFmtId="50012" formatCode=" #,#0.0"/>
    <numFmt numFmtId="50013" formatCode=" #,#0.0"/>
    <numFmt numFmtId="50014" formatCode=" #,#0.0"/>
    <numFmt numFmtId="50015" formatCode=" #,#0.0"/>
    <numFmt numFmtId="50016" formatCode=" #,#0.0"/>
    <numFmt numFmtId="50017" formatCode=" #,#0.0"/>
  </numFmts>
  <fonts count="5">
    <font>
      <sz val="11"/>
      <color rgb="FF000000"/>
      <name val="Calibri"/>
      <family val="2"/>
      <scheme val="minor"/>
    </font>
    <font>
      <sz val="11"/>
      <color rgb="FF000000"/>
      <name val="Calibri"/>
      <b/>
    </font>
    <font>
      <sz val="11"/>
      <color theme="10"/>
      <name val="Calibri"/>
      <u val="single"/>
    </font>
    <font>
      <sz val="11"/>
      <color rgb="FF000000"/>
      <name val="Calibri"/>
    </font>
    <font>
      <sz val="11"/>
      <color rgb="FFFFFFFF"/>
      <name val="Calibri"/>
      <b/>
    </font>
  </fonts>
  <fills count="3">
    <fill>
      <patternFill patternType="none"/>
    </fill>
    <fill>
      <patternFill patternType="gray125"/>
    </fill>
    <fill>
      <patternFill patternType="solid">
        <fgColor rgb="FF000080"/>
      </patternFill>
    </fill>
  </fills>
  <borders count="3">
    <border>
      <left/>
      <right/>
      <top/>
      <bottom/>
      <diagonal/>
    </border>
    <border>
      <bottom style="thick">
        <color rgb="FF000000"/>
      </bottom>
    </border>
    <border>
      <bottom style="thin">
        <color rgb="FF000000"/>
      </bottom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2" fillId="0" borderId="0" xfId="0" applyFont="1"/>
    <xf numFmtId="50000" fontId="3" fillId="0" borderId="0" xfId="0" applyFont="1" applyNumberFormat="1"/>
    <xf numFmtId="0" fontId="4" fillId="2" borderId="0" xfId="0" applyFont="1" applyFill="1" applyAlignment="1">
      <alignment horizontal="center" vertical="center"/>
    </xf>
    <xf numFmtId="50001" fontId="1" fillId="0" borderId="1" xfId="0" applyFont="1" applyNumberFormat="1" applyBorder="1"/>
    <xf numFmtId="50002" fontId="3" fillId="0" borderId="2" xfId="0" applyFont="1" applyNumberFormat="1" applyBorder="1"/>
    <xf numFmtId="50003" fontId="3" fillId="0" borderId="0" xfId="0" applyFont="1" applyNumberFormat="1"/>
    <xf numFmtId="50004" fontId="1" fillId="0" borderId="1" xfId="0" applyFont="1" applyNumberFormat="1" applyBorder="1"/>
    <xf numFmtId="50005" fontId="3" fillId="0" borderId="2" xfId="0" applyFont="1" applyNumberFormat="1" applyBorder="1"/>
    <xf numFmtId="50006" fontId="3" fillId="0" borderId="0" xfId="0" applyFont="1" applyNumberFormat="1"/>
    <xf numFmtId="50007" fontId="1" fillId="0" borderId="1" xfId="0" applyFont="1" applyNumberFormat="1" applyBorder="1"/>
    <xf numFmtId="50008" fontId="3" fillId="0" borderId="2" xfId="0" applyFont="1" applyNumberFormat="1" applyBorder="1"/>
    <xf numFmtId="50009" fontId="3" fillId="0" borderId="0" xfId="0" applyFont="1" applyNumberFormat="1"/>
    <xf numFmtId="50010" fontId="1" fillId="0" borderId="1" xfId="0" applyFont="1" applyNumberFormat="1" applyBorder="1"/>
    <xf numFmtId="50011" fontId="3" fillId="0" borderId="2" xfId="0" applyFont="1" applyNumberFormat="1" applyBorder="1"/>
    <xf numFmtId="50012" fontId="3" fillId="0" borderId="0" xfId="0" applyFont="1" applyNumberFormat="1"/>
    <xf numFmtId="50013" fontId="1" fillId="0" borderId="1" xfId="0" applyFont="1" applyNumberFormat="1" applyBorder="1"/>
    <xf numFmtId="50014" fontId="3" fillId="0" borderId="2" xfId="0" applyFont="1" applyNumberFormat="1" applyBorder="1"/>
    <xf numFmtId="50015" fontId="3" fillId="0" borderId="0" xfId="0" applyFont="1" applyNumberFormat="1"/>
    <xf numFmtId="50016" fontId="1" fillId="0" borderId="1" xfId="0" applyFont="1" applyNumberFormat="1" applyBorder="1"/>
    <xf numFmtId="50017" fontId="3" fillId="0" borderId="2" xfId="0" applyFont="1" applyNumberFormat="1" applyBorder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theme" Target="theme/theme1.xml"/><Relationship Id="rId9" Type="http://schemas.openxmlformats.org/officeDocument/2006/relationships/styles" Target="styles.xml"/><Relationship Id="rId1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vml" Type="http://schemas.openxmlformats.org/officeDocument/2006/relationships/vmlDrawing" Target="../drawings/vmlDrawing1.vml"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vml" Type="http://schemas.openxmlformats.org/officeDocument/2006/relationships/vmlDrawing" Target="../drawings/vmlDrawing2.vml"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vml" Type="http://schemas.openxmlformats.org/officeDocument/2006/relationships/vmlDrawing" Target="../drawings/vmlDrawing3.vml"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vml" Type="http://schemas.openxmlformats.org/officeDocument/2006/relationships/vmlDrawing" Target="../drawings/vmlDrawing4.vml"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vml" Type="http://schemas.openxmlformats.org/officeDocument/2006/relationships/vmlDrawing" Target="../drawings/vmlDrawing5.vml"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vml" Type="http://schemas.openxmlformats.org/officeDocument/2006/relationships/vmlDrawing" Target="../drawings/vmlDrawing6.vml"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vml" Type="http://schemas.openxmlformats.org/officeDocument/2006/relationships/vmlDrawing" Target="../drawings/vmlDrawing7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workbookViewId="0" zoomScale="100" showGridLines="0" tabSelected="1"/>
  </sheetViews>
  <sheetFormatPr defaultRowHeight="15.0"/>
  <sheetData>
    <row r="2">
      <c r="A2" s="1" t="s">
        <v>0</v>
      </c>
      <c r="B2" s="1"/>
    </row>
    <row r="4">
      <c r="A4" s="1" t="s">
        <v>1</v>
      </c>
      <c r="B4" s="1"/>
    </row>
    <row r="5">
      <c r="A5" s="2" t="str">
        <f>=HYPERLINK("#'Tabela 1'!B1", "Tabela 1. R$ Milhões - Valores Correntes")</f>
      </c>
    </row>
    <row r="6">
      <c r="A6" s="2" t="str">
        <f>=HYPERLINK("#'Tabela 1.1'!B1", "Tabela 1.1. R$ Milhões - Valores de jul/19 - IPCA")</f>
      </c>
    </row>
    <row r="8">
      <c r="A8" s="1" t="s">
        <v>2</v>
      </c>
      <c r="B8" s="1"/>
    </row>
    <row r="9">
      <c r="A9" s="2" t="str">
        <f>=HYPERLINK("#'Tabela 2'!B1", "Tabela 2. R$ Milhões - Valores Correntes")</f>
      </c>
    </row>
    <row r="10">
      <c r="A10" s="2" t="str">
        <f>=HYPERLINK("#'Tabela 2.1'!B1", "Tabela 2.1. R$ Milhões - Valores de jul/19 - IPCA")</f>
      </c>
    </row>
    <row r="12">
      <c r="A12" s="1" t="s">
        <v>3</v>
      </c>
      <c r="B12" s="1"/>
    </row>
    <row r="13">
      <c r="A13" s="2" t="str">
        <f>=HYPERLINK("#'Tabela 3'!B1", "Tabela 3. R$ Milhões - Valores Correntes")</f>
      </c>
    </row>
    <row r="14">
      <c r="A14" s="2" t="str">
        <f>=HYPERLINK("#'Tabela 3.1'!B1", "Tabela 3.1. R$ Milhões - Valores de jul/19 - IPCA")</f>
      </c>
    </row>
  </sheetData>
  <pageMargins left="0.7" right="0.7" top="0.75" bottom="0.75" header="0.3" footer="0.3"/>
  <pageSetup paperSize="9" orientation="portrait" horizontalDpi="300" verticalDpi="300"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workbookViewId="0" zoomScale="100" showGridLines="0" tabSelected="0">
      <pane xSplit="4" topLeftCell="E1" activePane="topRight" state="frozen"/>
      <selection pane="topRight"/>
    </sheetView>
  </sheetViews>
  <sheetFormatPr defaultRowHeight="15.0"/>
  <cols>
    <col min="1" max="1" width="10.71" hidden="0" customWidth="1"/>
    <col min="2" max="2" width="38.71" hidden="0" customWidth="1"/>
    <col min="3" max="3" width="8.71" hidden="0" customWidth="1"/>
    <col min="4" max="4" width="45.71" hidden="0" customWidth="1"/>
  </cols>
  <sheetData>
    <row r="1">
      <c r="A1" s="2" t="str">
        <f>=HYPERLINK("#'Sumário'!B1", "Sumário")</f>
      </c>
    </row>
    <row r="2">
      <c r="A2" s="1" t="s">
        <v>4</v>
      </c>
    </row>
    <row r="3">
      <c r="A3" s="1" t="s">
        <v>5</v>
      </c>
    </row>
    <row r="4">
      <c r="A4" s="1" t="s">
        <v>6</v>
      </c>
    </row>
    <row r="6">
      <c r="A6" s="4" t="s">
        <v>7</v>
      </c>
      <c r="B6" s="4" t="s">
        <v>8</v>
      </c>
      <c r="C6" s="4" t="s">
        <v>9</v>
      </c>
      <c r="D6" s="4" t="s">
        <v>10</v>
      </c>
      <c r="E6" s="4" t="s">
        <v>11</v>
      </c>
      <c r="F6" s="4" t="s">
        <v>12</v>
      </c>
      <c r="G6" s="4" t="s">
        <v>13</v>
      </c>
      <c r="H6" s="4" t="s">
        <v>14</v>
      </c>
      <c r="I6" s="4" t="s">
        <v>15</v>
      </c>
      <c r="J6" s="4" t="s">
        <v>16</v>
      </c>
      <c r="K6" s="4" t="s">
        <v>17</v>
      </c>
      <c r="L6" s="4" t="s">
        <v>18</v>
      </c>
      <c r="M6" s="4" t="s">
        <v>19</v>
      </c>
      <c r="N6" s="4" t="s">
        <v>20</v>
      </c>
      <c r="O6" s="4" t="s">
        <v>21</v>
      </c>
      <c r="P6" s="4" t="s">
        <v>22</v>
      </c>
      <c r="Q6" s="4" t="s">
        <v>23</v>
      </c>
      <c r="R6" s="4" t="s">
        <v>24</v>
      </c>
      <c r="S6" s="4" t="s">
        <v>25</v>
      </c>
      <c r="T6" s="4" t="s">
        <v>26</v>
      </c>
      <c r="U6" s="4" t="s">
        <v>27</v>
      </c>
      <c r="V6" s="4" t="s">
        <v>28</v>
      </c>
      <c r="W6" s="4" t="s">
        <v>29</v>
      </c>
      <c r="X6" s="4" t="s">
        <v>30</v>
      </c>
      <c r="Y6" s="4" t="s">
        <v>31</v>
      </c>
      <c r="Z6" s="4" t="s">
        <v>32</v>
      </c>
      <c r="AA6" s="4" t="s">
        <v>33</v>
      </c>
      <c r="AB6" s="4" t="s">
        <v>34</v>
      </c>
      <c r="AC6" s="4" t="s">
        <v>35</v>
      </c>
      <c r="AD6" s="4" t="s">
        <v>36</v>
      </c>
      <c r="AE6" s="4" t="s">
        <v>37</v>
      </c>
      <c r="AF6" s="4" t="s">
        <v>38</v>
      </c>
      <c r="AG6" s="4" t="s">
        <v>39</v>
      </c>
      <c r="AH6" s="4" t="s">
        <v>40</v>
      </c>
      <c r="AI6" s="4" t="s">
        <v>41</v>
      </c>
      <c r="AJ6" s="4" t="s">
        <v>42</v>
      </c>
      <c r="AK6" s="4" t="s">
        <v>43</v>
      </c>
      <c r="AL6" s="4" t="s">
        <v>44</v>
      </c>
      <c r="AM6" s="4" t="s">
        <v>45</v>
      </c>
      <c r="AN6" s="4" t="s">
        <v>46</v>
      </c>
      <c r="AO6" s="4" t="s">
        <v>47</v>
      </c>
      <c r="AP6" s="4" t="s">
        <v>48</v>
      </c>
      <c r="AQ6" s="4" t="s">
        <v>49</v>
      </c>
      <c r="AR6" s="4" t="s">
        <v>50</v>
      </c>
      <c r="AS6" s="4" t="s">
        <v>51</v>
      </c>
      <c r="AT6" s="4" t="s">
        <v>52</v>
      </c>
      <c r="AU6" s="4" t="s">
        <v>53</v>
      </c>
      <c r="AV6" s="4" t="s">
        <v>54</v>
      </c>
      <c r="AW6" s="4" t="s">
        <v>55</v>
      </c>
      <c r="AX6" s="4" t="s">
        <v>56</v>
      </c>
      <c r="AY6" s="4" t="s">
        <v>57</v>
      </c>
      <c r="AZ6" s="4" t="s">
        <v>58</v>
      </c>
      <c r="BA6" s="4" t="s">
        <v>59</v>
      </c>
      <c r="BB6" s="4" t="s">
        <v>60</v>
      </c>
      <c r="BC6" s="4" t="s">
        <v>61</v>
      </c>
      <c r="BD6" s="4" t="s">
        <v>62</v>
      </c>
      <c r="BE6" s="4" t="s">
        <v>63</v>
      </c>
      <c r="BF6" s="4" t="s">
        <v>64</v>
      </c>
      <c r="BG6" s="4" t="s">
        <v>65</v>
      </c>
      <c r="BH6" s="4" t="s">
        <v>66</v>
      </c>
      <c r="BI6" s="4" t="s">
        <v>67</v>
      </c>
      <c r="BJ6" s="4" t="s">
        <v>68</v>
      </c>
      <c r="BK6" s="4" t="s">
        <v>69</v>
      </c>
      <c r="BL6" s="4" t="s">
        <v>70</v>
      </c>
      <c r="BM6" s="4" t="s">
        <v>71</v>
      </c>
      <c r="BN6" s="4" t="s">
        <v>72</v>
      </c>
      <c r="BO6" s="4" t="s">
        <v>73</v>
      </c>
      <c r="BP6" s="4" t="s">
        <v>74</v>
      </c>
      <c r="BQ6" s="4" t="s">
        <v>75</v>
      </c>
      <c r="BR6" s="4" t="s">
        <v>76</v>
      </c>
      <c r="BS6" s="4" t="s">
        <v>77</v>
      </c>
      <c r="BT6" s="4" t="s">
        <v>78</v>
      </c>
      <c r="BU6" s="4" t="s">
        <v>79</v>
      </c>
      <c r="BV6" s="4" t="s">
        <v>80</v>
      </c>
      <c r="BW6" s="4" t="s">
        <v>81</v>
      </c>
      <c r="BX6" s="4" t="s">
        <v>82</v>
      </c>
      <c r="BY6" s="4" t="s">
        <v>83</v>
      </c>
      <c r="BZ6" s="4" t="s">
        <v>84</v>
      </c>
      <c r="CA6" s="4" t="s">
        <v>85</v>
      </c>
      <c r="CB6" s="4" t="s">
        <v>86</v>
      </c>
      <c r="CC6" s="4" t="s">
        <v>87</v>
      </c>
      <c r="CD6" s="4" t="s">
        <v>88</v>
      </c>
      <c r="CE6" s="4" t="s">
        <v>89</v>
      </c>
      <c r="CF6" s="4" t="s">
        <v>90</v>
      </c>
      <c r="CG6" s="4" t="s">
        <v>91</v>
      </c>
      <c r="CH6" s="4" t="s">
        <v>92</v>
      </c>
      <c r="CI6" s="4" t="s">
        <v>93</v>
      </c>
      <c r="CJ6" s="4" t="s">
        <v>94</v>
      </c>
      <c r="CK6" s="4" t="s">
        <v>95</v>
      </c>
      <c r="CL6" s="4" t="s">
        <v>96</v>
      </c>
      <c r="CM6" s="4" t="s">
        <v>97</v>
      </c>
      <c r="CN6" s="4" t="s">
        <v>98</v>
      </c>
      <c r="CO6" s="4" t="s">
        <v>99</v>
      </c>
      <c r="CP6" s="4" t="s">
        <v>100</v>
      </c>
      <c r="CQ6" s="4" t="s">
        <v>101</v>
      </c>
      <c r="CR6" s="4" t="s">
        <v>102</v>
      </c>
      <c r="CS6" s="4" t="s">
        <v>103</v>
      </c>
      <c r="CT6" s="4" t="s">
        <v>104</v>
      </c>
      <c r="CU6" s="4" t="s">
        <v>105</v>
      </c>
      <c r="CV6" s="4" t="s">
        <v>106</v>
      </c>
      <c r="CW6" s="4" t="s">
        <v>107</v>
      </c>
      <c r="CX6" s="4" t="s">
        <v>108</v>
      </c>
      <c r="CY6" s="4" t="s">
        <v>109</v>
      </c>
      <c r="CZ6" s="4" t="s">
        <v>110</v>
      </c>
      <c r="DA6" s="4" t="s">
        <v>111</v>
      </c>
      <c r="DB6" s="4" t="s">
        <v>112</v>
      </c>
      <c r="DC6" s="4" t="s">
        <v>113</v>
      </c>
      <c r="DD6" s="4"/>
    </row>
    <row r="7">
      <c r="A7" t="s">
        <v>114</v>
      </c>
      <c r="B7" t="s">
        <v>115</v>
      </c>
      <c r="C7" t="s">
        <v>116</v>
      </c>
      <c r="D7" t="s">
        <v>117</v>
      </c>
      <c r="E7" s="3" t="n">
        <v>11.97053965</v>
      </c>
      <c r="F7" s="3" t="n">
        <v>7.19034494</v>
      </c>
      <c r="G7" s="3" t="n">
        <v>46.2292211</v>
      </c>
      <c r="H7" s="3" t="n">
        <v>36.66183964</v>
      </c>
      <c r="I7" s="3" t="n">
        <v>35.90742846</v>
      </c>
      <c r="J7" s="3" t="n">
        <v>42.2296106</v>
      </c>
      <c r="K7" s="3" t="n">
        <v>51.26215616</v>
      </c>
      <c r="L7" s="3" t="n">
        <v>53.80119038</v>
      </c>
      <c r="M7" s="3" t="n">
        <v>44.02781668</v>
      </c>
      <c r="N7" s="3" t="n">
        <v>66.48266434</v>
      </c>
      <c r="O7" s="3" t="n">
        <v>57.85254167</v>
      </c>
      <c r="P7" s="3" t="n">
        <v>285.96229063</v>
      </c>
      <c r="Q7" s="3" t="n">
        <v>18.0206135</v>
      </c>
      <c r="R7" s="3" t="n">
        <v>14.67677505</v>
      </c>
      <c r="S7" s="3" t="n">
        <v>58.00303672</v>
      </c>
      <c r="T7" s="3" t="n">
        <v>38.83474551</v>
      </c>
      <c r="U7" s="3" t="n">
        <v>33.70936558</v>
      </c>
      <c r="V7" s="3" t="n">
        <v>100.84340201</v>
      </c>
      <c r="W7" s="3" t="n">
        <v>87.18118252</v>
      </c>
      <c r="X7" s="3" t="n">
        <v>72.52788961</v>
      </c>
      <c r="Y7" s="3" t="n">
        <v>67.15371119</v>
      </c>
      <c r="Z7" s="3" t="n">
        <v>73.82159896</v>
      </c>
      <c r="AA7" s="3" t="n">
        <v>52.36001917</v>
      </c>
      <c r="AB7" s="3" t="n">
        <v>319.78500839</v>
      </c>
      <c r="AC7" s="3" t="n">
        <v>26.12805134</v>
      </c>
      <c r="AD7" s="3" t="n">
        <v>27.56115152</v>
      </c>
      <c r="AE7" s="3" t="n">
        <v>52.30437402</v>
      </c>
      <c r="AF7" s="3" t="n">
        <v>52.08788343</v>
      </c>
      <c r="AG7" s="3" t="n">
        <v>99.70998668</v>
      </c>
      <c r="AH7" s="3" t="n">
        <v>48.95336985</v>
      </c>
      <c r="AI7" s="3" t="n">
        <v>92.86592839</v>
      </c>
      <c r="AJ7" s="3" t="n">
        <v>57.82541536</v>
      </c>
      <c r="AK7" s="3" t="n">
        <v>71.1586106</v>
      </c>
      <c r="AL7" s="3" t="n">
        <v>76.47518779</v>
      </c>
      <c r="AM7" s="3" t="n">
        <v>57.05252873</v>
      </c>
      <c r="AN7" s="3" t="n">
        <v>268.26563736</v>
      </c>
      <c r="AO7" s="3" t="n">
        <v>1.19741767</v>
      </c>
      <c r="AP7" s="3" t="n">
        <v>34.77746574</v>
      </c>
      <c r="AQ7" s="3" t="n">
        <v>47.94835195</v>
      </c>
      <c r="AR7" s="3" t="n">
        <v>46.16427441</v>
      </c>
      <c r="AS7" s="3" t="n">
        <v>67.48164786</v>
      </c>
      <c r="AT7" s="3" t="n">
        <v>93.44289048</v>
      </c>
      <c r="AU7" s="3" t="n">
        <v>90.84222523</v>
      </c>
      <c r="AV7" s="3" t="n">
        <v>77.27131357</v>
      </c>
      <c r="AW7" s="3" t="n">
        <v>60.34309783</v>
      </c>
      <c r="AX7" s="3" t="n">
        <v>91.65267654</v>
      </c>
      <c r="AY7" s="3" t="n">
        <v>99.50991362</v>
      </c>
      <c r="AZ7" s="3" t="n">
        <v>309.11014517</v>
      </c>
      <c r="BA7" s="3" t="n">
        <v>1.31839063</v>
      </c>
      <c r="BB7" s="3" t="n">
        <v>22.22487203</v>
      </c>
      <c r="BC7" s="3" t="n">
        <v>56.09055734</v>
      </c>
      <c r="BD7" s="3" t="n">
        <v>45.86254004</v>
      </c>
      <c r="BE7" s="3" t="n">
        <v>75.02500656</v>
      </c>
      <c r="BF7" s="3" t="n">
        <v>83.86908306</v>
      </c>
      <c r="BG7" s="3" t="n">
        <v>41.55392332</v>
      </c>
      <c r="BH7" s="3" t="n">
        <v>89.68207096</v>
      </c>
      <c r="BI7" s="3" t="n">
        <v>89.62031534</v>
      </c>
      <c r="BJ7" s="3" t="n">
        <v>31.92329615</v>
      </c>
      <c r="BK7" s="3" t="n">
        <v>60.05784943</v>
      </c>
      <c r="BL7" s="3" t="n">
        <v>208.0195214</v>
      </c>
      <c r="BM7" s="3" t="n">
        <v>1.2071018</v>
      </c>
      <c r="BN7" s="3" t="n">
        <v>20.82386311</v>
      </c>
      <c r="BO7" s="3" t="n">
        <v>46.72230379</v>
      </c>
      <c r="BP7" s="3" t="n">
        <v>57.77840086</v>
      </c>
      <c r="BQ7" s="3" t="n">
        <v>34.50150934</v>
      </c>
      <c r="BR7" s="3" t="n">
        <v>65.77779547</v>
      </c>
      <c r="BS7" s="3" t="n">
        <v>47.32735575</v>
      </c>
      <c r="BT7" s="3" t="n">
        <v>45.21696784</v>
      </c>
      <c r="BU7" s="3" t="n">
        <v>82.62572046</v>
      </c>
      <c r="BV7" s="3" t="n">
        <v>49.33312435</v>
      </c>
      <c r="BW7" s="3" t="n">
        <v>59.44504785</v>
      </c>
      <c r="BX7" s="3" t="n">
        <v>296.75188389</v>
      </c>
      <c r="BY7" s="3" t="n">
        <v>0.95809908</v>
      </c>
      <c r="BZ7" s="3" t="n">
        <v>13.53503881</v>
      </c>
      <c r="CA7" s="3" t="n">
        <v>24.92684193</v>
      </c>
      <c r="CB7" s="3" t="n">
        <v>29.52297338</v>
      </c>
      <c r="CC7" s="3" t="n">
        <v>49.54621056</v>
      </c>
      <c r="CD7" s="3" t="n">
        <v>45.796831</v>
      </c>
      <c r="CE7" s="3" t="n">
        <v>50.43054368</v>
      </c>
      <c r="CF7" s="3" t="n">
        <v>52.64550479</v>
      </c>
      <c r="CG7" s="3" t="n">
        <v>44.69051143</v>
      </c>
      <c r="CH7" s="3" t="n">
        <v>34.66642493</v>
      </c>
      <c r="CI7" s="3" t="n">
        <v>69.77506075</v>
      </c>
      <c r="CJ7" s="3" t="n">
        <v>306.48408392</v>
      </c>
      <c r="CK7" s="3" t="n">
        <v>0.99013644</v>
      </c>
      <c r="CL7" s="3" t="n">
        <v>27.04804487</v>
      </c>
      <c r="CM7" s="3" t="n">
        <v>53.30969241</v>
      </c>
      <c r="CN7" s="3" t="n">
        <v>45.8140038</v>
      </c>
      <c r="CO7" s="3" t="n">
        <v>56.09085341</v>
      </c>
      <c r="CP7" s="3" t="n">
        <v>64.62160612</v>
      </c>
      <c r="CQ7" s="3" t="n">
        <v>56.63373103</v>
      </c>
      <c r="CR7" s="3" t="n">
        <v>81.6133796</v>
      </c>
      <c r="CS7" s="3" t="n">
        <v>87.88502157</v>
      </c>
      <c r="CT7" s="3" t="n">
        <v>77.62183145</v>
      </c>
      <c r="CU7" s="3" t="n">
        <v>67.22293921</v>
      </c>
      <c r="CV7" s="3" t="n">
        <v>234.81145977</v>
      </c>
      <c r="CW7" s="3" t="n">
        <v>1.12642389</v>
      </c>
      <c r="CX7" s="3" t="n">
        <v>29.9914996</v>
      </c>
      <c r="CY7" s="3" t="n">
        <v>34.29598326</v>
      </c>
      <c r="CZ7" s="3" t="n">
        <v>55.32200515</v>
      </c>
      <c r="DA7" s="3" t="n">
        <v>93.47445272</v>
      </c>
      <c r="DB7" s="3" t="n">
        <v>83.71282771</v>
      </c>
      <c r="DC7" s="3" t="n">
        <v>79.10993759</v>
      </c>
    </row>
    <row r="8">
      <c r="A8" t="s">
        <v>116</v>
      </c>
      <c r="B8" t="s">
        <v>118</v>
      </c>
      <c r="C8" t="s">
        <v>114</v>
      </c>
      <c r="D8" t="s">
        <v>119</v>
      </c>
      <c r="E8" s="3" t="n">
        <v>31.76286727</v>
      </c>
      <c r="F8" s="3" t="n">
        <v>36.22235212</v>
      </c>
      <c r="G8" s="3" t="n">
        <v>38.41226478</v>
      </c>
      <c r="H8" s="3" t="n">
        <v>37.16587918</v>
      </c>
      <c r="I8" s="3" t="n">
        <v>42.74906383</v>
      </c>
      <c r="J8" s="3" t="n">
        <v>40.89437831</v>
      </c>
      <c r="K8" s="3" t="n">
        <v>38.50040983</v>
      </c>
      <c r="L8" s="3" t="n">
        <v>40.79981909</v>
      </c>
      <c r="M8" s="3" t="n">
        <v>41.99099339</v>
      </c>
      <c r="N8" s="3" t="n">
        <v>38.78874213</v>
      </c>
      <c r="O8" s="3" t="n">
        <v>44.69952586</v>
      </c>
      <c r="P8" s="3" t="n">
        <v>59.25980988</v>
      </c>
      <c r="Q8" s="3" t="n">
        <v>37.36669121</v>
      </c>
      <c r="R8" s="3" t="n">
        <v>29.34571345</v>
      </c>
      <c r="S8" s="3" t="n">
        <v>40.15581297</v>
      </c>
      <c r="T8" s="3" t="n">
        <v>45.22777418</v>
      </c>
      <c r="U8" s="3" t="n">
        <v>50.19851332</v>
      </c>
      <c r="V8" s="3" t="n">
        <v>48.31823478</v>
      </c>
      <c r="W8" s="3" t="n">
        <v>44.48344056</v>
      </c>
      <c r="X8" s="3" t="n">
        <v>50.41152284</v>
      </c>
      <c r="Y8" s="3" t="n">
        <v>43.1819435</v>
      </c>
      <c r="Z8" s="3" t="n">
        <v>43.73703907</v>
      </c>
      <c r="AA8" s="3" t="n">
        <v>50.2365469</v>
      </c>
      <c r="AB8" s="3" t="n">
        <v>59.84371549</v>
      </c>
      <c r="AC8" s="3" t="n">
        <v>18.20947813</v>
      </c>
      <c r="AD8" s="3" t="n">
        <v>10.32647742</v>
      </c>
      <c r="AE8" s="3" t="n">
        <v>11.82504803</v>
      </c>
      <c r="AF8" s="3" t="n">
        <v>11.37390313</v>
      </c>
      <c r="AG8" s="3" t="n">
        <v>14.57463923</v>
      </c>
      <c r="AH8" s="3" t="n">
        <v>25.59840464</v>
      </c>
      <c r="AI8" s="3" t="n">
        <v>22.55222654</v>
      </c>
      <c r="AJ8" s="3" t="n">
        <v>20.47427913</v>
      </c>
      <c r="AK8" s="3" t="n">
        <v>21.70521313</v>
      </c>
      <c r="AL8" s="3" t="n">
        <v>20.63187981</v>
      </c>
      <c r="AM8" s="3" t="n">
        <v>28.85973226</v>
      </c>
      <c r="AN8" s="3" t="n">
        <v>45.24541292</v>
      </c>
      <c r="AO8" s="3" t="n">
        <v>19.11094385</v>
      </c>
      <c r="AP8" s="3" t="n">
        <v>17.37257109</v>
      </c>
      <c r="AQ8" s="3" t="n">
        <v>16.16723286</v>
      </c>
      <c r="AR8" s="3" t="n">
        <v>17.15184418</v>
      </c>
      <c r="AS8" s="3" t="n">
        <v>18.5105567</v>
      </c>
      <c r="AT8" s="3" t="n">
        <v>20.6970126</v>
      </c>
      <c r="AU8" s="3" t="n">
        <v>20.20495939</v>
      </c>
      <c r="AV8" s="3" t="n">
        <v>19.75566765</v>
      </c>
      <c r="AW8" s="3" t="n">
        <v>19.95979292</v>
      </c>
      <c r="AX8" s="3" t="n">
        <v>23.09222849</v>
      </c>
      <c r="AY8" s="3" t="n">
        <v>24.82779179</v>
      </c>
      <c r="AZ8" s="3" t="n">
        <v>31.75417728</v>
      </c>
      <c r="BA8" s="3" t="n">
        <v>14.27662074</v>
      </c>
      <c r="BB8" s="3" t="n">
        <v>14.27351814</v>
      </c>
      <c r="BC8" s="3" t="n">
        <v>14.30447785</v>
      </c>
      <c r="BD8" s="3" t="n">
        <v>16.04078086</v>
      </c>
      <c r="BE8" s="3" t="n">
        <v>15.7246943</v>
      </c>
      <c r="BF8" s="3" t="n">
        <v>18.88626456</v>
      </c>
      <c r="BG8" s="3" t="n">
        <v>18.26138839</v>
      </c>
      <c r="BH8" s="3" t="n">
        <v>17.10481989</v>
      </c>
      <c r="BI8" s="3" t="n">
        <v>19.94194986</v>
      </c>
      <c r="BJ8" s="3" t="n">
        <v>16.55042944</v>
      </c>
      <c r="BK8" s="3" t="n">
        <v>21.39156428</v>
      </c>
      <c r="BL8" s="3" t="n">
        <v>22.83039261</v>
      </c>
      <c r="BM8" s="3" t="n">
        <v>18.10820775</v>
      </c>
      <c r="BN8" s="3" t="n">
        <v>16.30062602</v>
      </c>
      <c r="BO8" s="3" t="n">
        <v>16.02613482</v>
      </c>
      <c r="BP8" s="3" t="n">
        <v>18.11644094</v>
      </c>
      <c r="BQ8" s="3" t="n">
        <v>16.50384017</v>
      </c>
      <c r="BR8" s="3" t="n">
        <v>17.5171919</v>
      </c>
      <c r="BS8" s="3" t="n">
        <v>19.78018068</v>
      </c>
      <c r="BT8" s="3" t="n">
        <v>18.1065715</v>
      </c>
      <c r="BU8" s="3" t="n">
        <v>18.65310726</v>
      </c>
      <c r="BV8" s="3" t="n">
        <v>19.82617401</v>
      </c>
      <c r="BW8" s="3" t="n">
        <v>20.95919692</v>
      </c>
      <c r="BX8" s="3" t="n">
        <v>19.65138381</v>
      </c>
      <c r="BY8" s="3" t="n">
        <v>14.88475622</v>
      </c>
      <c r="BZ8" s="3" t="n">
        <v>15.35706351</v>
      </c>
      <c r="CA8" s="3" t="n">
        <v>15.66978017</v>
      </c>
      <c r="CB8" s="3" t="n">
        <v>15.48420758</v>
      </c>
      <c r="CC8" s="3" t="n">
        <v>17.64747937</v>
      </c>
      <c r="CD8" s="3" t="n">
        <v>18.7204306</v>
      </c>
      <c r="CE8" s="3" t="n">
        <v>18.24204261</v>
      </c>
      <c r="CF8" s="3" t="n">
        <v>19.24636236</v>
      </c>
      <c r="CG8" s="3" t="n">
        <v>22.07212714</v>
      </c>
      <c r="CH8" s="3" t="n">
        <v>38.07886915</v>
      </c>
      <c r="CI8" s="3" t="n">
        <v>68.51291049</v>
      </c>
      <c r="CJ8" s="3" t="n">
        <v>182.1463493</v>
      </c>
      <c r="CK8" s="3" t="n">
        <v>17.17373053</v>
      </c>
      <c r="CL8" s="3" t="n">
        <v>82.82147162</v>
      </c>
      <c r="CM8" s="3" t="n">
        <v>70.988384</v>
      </c>
      <c r="CN8" s="3" t="n">
        <v>52.13774784</v>
      </c>
      <c r="CO8" s="3" t="n">
        <v>40.57614261</v>
      </c>
      <c r="CP8" s="3" t="n">
        <v>21.9416137</v>
      </c>
      <c r="CQ8" s="3" t="n">
        <v>19.89294068</v>
      </c>
      <c r="CR8" s="3" t="n">
        <v>20.04543274</v>
      </c>
      <c r="CS8" s="3" t="n">
        <v>19.95174439</v>
      </c>
      <c r="CT8" s="3" t="n">
        <v>19.17913591</v>
      </c>
      <c r="CU8" s="3" t="n">
        <v>21.35025726</v>
      </c>
      <c r="CV8" s="3" t="n">
        <v>29.90566557</v>
      </c>
      <c r="CW8" s="3" t="n">
        <v>14.20366258</v>
      </c>
      <c r="CX8" s="3" t="n">
        <v>14.24190842</v>
      </c>
      <c r="CY8" s="3" t="n">
        <v>14.83523148</v>
      </c>
      <c r="CZ8" s="3" t="n">
        <v>15.75995066</v>
      </c>
      <c r="DA8" s="3" t="n">
        <v>16.50671484</v>
      </c>
      <c r="DB8" s="3" t="n">
        <v>19.09874838</v>
      </c>
      <c r="DC8" s="3" t="n">
        <v>18.15124463</v>
      </c>
    </row>
    <row r="9">
      <c r="A9" t="s">
        <v>120</v>
      </c>
      <c r="B9" t="s">
        <v>121</v>
      </c>
      <c r="C9" t="s">
        <v>120</v>
      </c>
      <c r="D9" t="s">
        <v>122</v>
      </c>
      <c r="E9" s="3" t="n">
        <v>0.62538766</v>
      </c>
      <c r="F9" s="3" t="n">
        <v>5.98355521</v>
      </c>
      <c r="G9" s="3" t="n">
        <v>16.19105839</v>
      </c>
      <c r="H9" s="3" t="n">
        <v>18.35758297</v>
      </c>
      <c r="I9" s="3" t="n">
        <v>24.05732391</v>
      </c>
      <c r="J9" s="3" t="n">
        <v>22.55244272</v>
      </c>
      <c r="K9" s="3" t="n">
        <v>24.17768043</v>
      </c>
      <c r="L9" s="3" t="n">
        <v>27.55184158</v>
      </c>
      <c r="M9" s="3" t="n">
        <v>24.41266952</v>
      </c>
      <c r="N9" s="3" t="n">
        <v>26.05613965</v>
      </c>
      <c r="O9" s="3" t="n">
        <v>32.00108927</v>
      </c>
      <c r="P9" s="3" t="n">
        <v>94.81432321</v>
      </c>
      <c r="Q9" s="3" t="n">
        <v>1.19691862</v>
      </c>
      <c r="R9" s="3" t="n">
        <v>8.46609346</v>
      </c>
      <c r="S9" s="3" t="n">
        <v>13.93986253</v>
      </c>
      <c r="T9" s="3" t="n">
        <v>27.38334874</v>
      </c>
      <c r="U9" s="3" t="n">
        <v>22.48937629</v>
      </c>
      <c r="V9" s="3" t="n">
        <v>22.19802263</v>
      </c>
      <c r="W9" s="3" t="n">
        <v>26.69625162</v>
      </c>
      <c r="X9" s="3" t="n">
        <v>23.73441342</v>
      </c>
      <c r="Y9" s="3" t="n">
        <v>17.69094067</v>
      </c>
      <c r="Z9" s="3" t="n">
        <v>26.18285825</v>
      </c>
      <c r="AA9" s="3" t="n">
        <v>16.659804</v>
      </c>
      <c r="AB9" s="3" t="n">
        <v>99.90751231</v>
      </c>
      <c r="AC9" s="3" t="n">
        <v>0.91147516</v>
      </c>
      <c r="AD9" s="3" t="n">
        <v>9.25452436</v>
      </c>
      <c r="AE9" s="3" t="n">
        <v>16.56622754</v>
      </c>
      <c r="AF9" s="3" t="n">
        <v>20.65728203</v>
      </c>
      <c r="AG9" s="3" t="n">
        <v>20.56540476</v>
      </c>
      <c r="AH9" s="3" t="n">
        <v>20.51971971</v>
      </c>
      <c r="AI9" s="3" t="n">
        <v>28.77271587</v>
      </c>
      <c r="AJ9" s="3" t="n">
        <v>17.17759511</v>
      </c>
      <c r="AK9" s="3" t="n">
        <v>26.28106956</v>
      </c>
      <c r="AL9" s="3" t="n">
        <v>34.07891623</v>
      </c>
      <c r="AM9" s="3" t="n">
        <v>33.93354408</v>
      </c>
      <c r="AN9" s="3" t="n">
        <v>164.31690442</v>
      </c>
      <c r="AO9" s="3" t="n">
        <v>1.09079163</v>
      </c>
      <c r="AP9" s="3" t="n">
        <v>11.38658139</v>
      </c>
      <c r="AQ9" s="3" t="n">
        <v>14.07542996</v>
      </c>
      <c r="AR9" s="3" t="n">
        <v>22.08182106</v>
      </c>
      <c r="AS9" s="3" t="n">
        <v>27.88613576</v>
      </c>
      <c r="AT9" s="3" t="n">
        <v>23.08587349</v>
      </c>
      <c r="AU9" s="3" t="n">
        <v>38.44048384</v>
      </c>
      <c r="AV9" s="3" t="n">
        <v>28.80229326</v>
      </c>
      <c r="AW9" s="3" t="n">
        <v>26.38893415</v>
      </c>
      <c r="AX9" s="3" t="n">
        <v>37.60304731</v>
      </c>
      <c r="AY9" s="3" t="n">
        <v>30.46314803</v>
      </c>
      <c r="AZ9" s="3" t="n">
        <v>185.12431907</v>
      </c>
      <c r="BA9" s="3" t="n">
        <v>0.64844392</v>
      </c>
      <c r="BB9" s="3" t="n">
        <v>7.54862139</v>
      </c>
      <c r="BC9" s="3" t="n">
        <v>15.43507836</v>
      </c>
      <c r="BD9" s="3" t="n">
        <v>20.52271359</v>
      </c>
      <c r="BE9" s="3" t="n">
        <v>24.10432432</v>
      </c>
      <c r="BF9" s="3" t="n">
        <v>22.24008944</v>
      </c>
      <c r="BG9" s="3" t="n">
        <v>31.04195654</v>
      </c>
      <c r="BH9" s="3" t="n">
        <v>45.1599895</v>
      </c>
      <c r="BI9" s="3" t="n">
        <v>38.99756959</v>
      </c>
      <c r="BJ9" s="3" t="n">
        <v>31.03716356</v>
      </c>
      <c r="BK9" s="3" t="n">
        <v>33.393199</v>
      </c>
      <c r="BL9" s="3" t="n">
        <v>183.20566019</v>
      </c>
      <c r="BM9" s="3" t="n">
        <v>0.96977721</v>
      </c>
      <c r="BN9" s="3" t="n">
        <v>8.48228753</v>
      </c>
      <c r="BO9" s="3" t="n">
        <v>17.92719546</v>
      </c>
      <c r="BP9" s="3" t="n">
        <v>15.80386736</v>
      </c>
      <c r="BQ9" s="3" t="n">
        <v>19.55114056</v>
      </c>
      <c r="BR9" s="3" t="n">
        <v>31.47526619</v>
      </c>
      <c r="BS9" s="3" t="n">
        <v>34.53091334</v>
      </c>
      <c r="BT9" s="3" t="n">
        <v>34.40268527</v>
      </c>
      <c r="BU9" s="3" t="n">
        <v>34.36854756</v>
      </c>
      <c r="BV9" s="3" t="n">
        <v>65.79189143</v>
      </c>
      <c r="BW9" s="3" t="n">
        <v>46.80928674</v>
      </c>
      <c r="BX9" s="3" t="n">
        <v>252.33019557</v>
      </c>
      <c r="BY9" s="3" t="n">
        <v>0.92910833</v>
      </c>
      <c r="BZ9" s="3" t="n">
        <v>8.71071336</v>
      </c>
      <c r="CA9" s="3" t="n">
        <v>17.21129257</v>
      </c>
      <c r="CB9" s="3" t="n">
        <v>16.32367551</v>
      </c>
      <c r="CC9" s="3" t="n">
        <v>34.75615406</v>
      </c>
      <c r="CD9" s="3" t="n">
        <v>23.47656407</v>
      </c>
      <c r="CE9" s="3" t="n">
        <v>41.17293348</v>
      </c>
      <c r="CF9" s="3" t="n">
        <v>31.3746623</v>
      </c>
      <c r="CG9" s="3" t="n">
        <v>30.43136706</v>
      </c>
      <c r="CH9" s="3" t="n">
        <v>39.74317427</v>
      </c>
      <c r="CI9" s="3" t="n">
        <v>32.30567619</v>
      </c>
      <c r="CJ9" s="3" t="n">
        <v>264.53221927</v>
      </c>
      <c r="CK9" s="3" t="n">
        <v>0.28245933</v>
      </c>
      <c r="CL9" s="3" t="n">
        <v>8.98173704</v>
      </c>
      <c r="CM9" s="3" t="n">
        <v>14.0293536</v>
      </c>
      <c r="CN9" s="3" t="n">
        <v>20.01236394</v>
      </c>
      <c r="CO9" s="3" t="n">
        <v>45.17786313</v>
      </c>
      <c r="CP9" s="3" t="n">
        <v>29.33390271</v>
      </c>
      <c r="CQ9" s="3" t="n">
        <v>33.96145109</v>
      </c>
      <c r="CR9" s="3" t="n">
        <v>38.0182656</v>
      </c>
      <c r="CS9" s="3" t="n">
        <v>43.75297727</v>
      </c>
      <c r="CT9" s="3" t="n">
        <v>33.65686822</v>
      </c>
      <c r="CU9" s="3" t="n">
        <v>52.88291175</v>
      </c>
      <c r="CV9" s="3" t="n">
        <v>190.38034637</v>
      </c>
      <c r="CW9" s="3" t="n">
        <v>0.92385045</v>
      </c>
      <c r="CX9" s="3" t="n">
        <v>6.7708288</v>
      </c>
      <c r="CY9" s="3" t="n">
        <v>11.11114055</v>
      </c>
      <c r="CZ9" s="3" t="n">
        <v>22.05075013</v>
      </c>
      <c r="DA9" s="3" t="n">
        <v>26.5925591</v>
      </c>
      <c r="DB9" s="3" t="n">
        <v>25.86370801</v>
      </c>
      <c r="DC9" s="3" t="n">
        <v>36.43209791</v>
      </c>
    </row>
    <row r="10">
      <c r="A10" t="s">
        <v>123</v>
      </c>
      <c r="B10" t="s">
        <v>124</v>
      </c>
      <c r="C10" t="s">
        <v>123</v>
      </c>
      <c r="D10" t="s">
        <v>125</v>
      </c>
      <c r="E10" s="3" t="n">
        <v>11.45013025</v>
      </c>
      <c r="F10" s="3" t="n">
        <v>39.80156579</v>
      </c>
      <c r="G10" s="3" t="n">
        <v>53.54510447</v>
      </c>
      <c r="H10" s="3" t="n">
        <v>49.74924852</v>
      </c>
      <c r="I10" s="3" t="n">
        <v>61.29738031</v>
      </c>
      <c r="J10" s="3" t="n">
        <v>63.77489346</v>
      </c>
      <c r="K10" s="3" t="n">
        <v>54.79605862</v>
      </c>
      <c r="L10" s="3" t="n">
        <v>52.28031734</v>
      </c>
      <c r="M10" s="3" t="n">
        <v>70.25269199</v>
      </c>
      <c r="N10" s="3" t="n">
        <v>53.95943959</v>
      </c>
      <c r="O10" s="3" t="n">
        <v>62.59359164</v>
      </c>
      <c r="P10" s="3" t="n">
        <v>150.75848593</v>
      </c>
      <c r="Q10" s="3" t="n">
        <v>13.79131779</v>
      </c>
      <c r="R10" s="3" t="n">
        <v>55.64797418</v>
      </c>
      <c r="S10" s="3" t="n">
        <v>75.53614709</v>
      </c>
      <c r="T10" s="3" t="n">
        <v>60.76501065</v>
      </c>
      <c r="U10" s="3" t="n">
        <v>76.95909068</v>
      </c>
      <c r="V10" s="3" t="n">
        <v>66.27773437</v>
      </c>
      <c r="W10" s="3" t="n">
        <v>74.72452764</v>
      </c>
      <c r="X10" s="3" t="n">
        <v>67.44796377</v>
      </c>
      <c r="Y10" s="3" t="n">
        <v>65.74378369</v>
      </c>
      <c r="Z10" s="3" t="n">
        <v>73.02709609</v>
      </c>
      <c r="AA10" s="3" t="n">
        <v>70.34528512</v>
      </c>
      <c r="AB10" s="3" t="n">
        <v>164.47173224</v>
      </c>
      <c r="AC10" s="3" t="n">
        <v>8.52825299</v>
      </c>
      <c r="AD10" s="3" t="n">
        <v>57.60392431</v>
      </c>
      <c r="AE10" s="3" t="n">
        <v>77.1732469</v>
      </c>
      <c r="AF10" s="3" t="n">
        <v>100.14167101</v>
      </c>
      <c r="AG10" s="3" t="n">
        <v>83.68083695</v>
      </c>
      <c r="AH10" s="3" t="n">
        <v>80.62358722</v>
      </c>
      <c r="AI10" s="3" t="n">
        <v>88.87905669</v>
      </c>
      <c r="AJ10" s="3" t="n">
        <v>84.35835838</v>
      </c>
      <c r="AK10" s="3" t="n">
        <v>70.18076063</v>
      </c>
      <c r="AL10" s="3" t="n">
        <v>89.56741558</v>
      </c>
      <c r="AM10" s="3" t="n">
        <v>86.29431795</v>
      </c>
      <c r="AN10" s="3" t="n">
        <v>208.00535453</v>
      </c>
      <c r="AO10" s="3" t="n">
        <v>18.90216781</v>
      </c>
      <c r="AP10" s="3" t="n">
        <v>68.10325589</v>
      </c>
      <c r="AQ10" s="3" t="n">
        <v>92.77200316</v>
      </c>
      <c r="AR10" s="3" t="n">
        <v>87.82097286</v>
      </c>
      <c r="AS10" s="3" t="n">
        <v>92.2824314</v>
      </c>
      <c r="AT10" s="3" t="n">
        <v>83.13287283</v>
      </c>
      <c r="AU10" s="3" t="n">
        <v>96.40099919</v>
      </c>
      <c r="AV10" s="3" t="n">
        <v>87.78356042</v>
      </c>
      <c r="AW10" s="3" t="n">
        <v>86.55989672</v>
      </c>
      <c r="AX10" s="3" t="n">
        <v>95.62241043</v>
      </c>
      <c r="AY10" s="3" t="n">
        <v>109.07361896</v>
      </c>
      <c r="AZ10" s="3" t="n">
        <v>203.27653394</v>
      </c>
      <c r="BA10" s="3" t="n">
        <v>7.48169376</v>
      </c>
      <c r="BB10" s="3" t="n">
        <v>59.24949821</v>
      </c>
      <c r="BC10" s="3" t="n">
        <v>84.49749428</v>
      </c>
      <c r="BD10" s="3" t="n">
        <v>104.97090827</v>
      </c>
      <c r="BE10" s="3" t="n">
        <v>81.09458326</v>
      </c>
      <c r="BF10" s="3" t="n">
        <v>123.46258288</v>
      </c>
      <c r="BG10" s="3" t="n">
        <v>109.1160213</v>
      </c>
      <c r="BH10" s="3" t="n">
        <v>94.46010817</v>
      </c>
      <c r="BI10" s="3" t="n">
        <v>116.94763579</v>
      </c>
      <c r="BJ10" s="3" t="n">
        <v>123.10662458</v>
      </c>
      <c r="BK10" s="3" t="n">
        <v>111.40373864</v>
      </c>
      <c r="BL10" s="3" t="n">
        <v>202.24557282</v>
      </c>
      <c r="BM10" s="3" t="n">
        <v>9.7273488</v>
      </c>
      <c r="BN10" s="3" t="n">
        <v>76.88034737</v>
      </c>
      <c r="BO10" s="3" t="n">
        <v>101.71483755</v>
      </c>
      <c r="BP10" s="3" t="n">
        <v>87.35168386</v>
      </c>
      <c r="BQ10" s="3" t="n">
        <v>93.84437898</v>
      </c>
      <c r="BR10" s="3" t="n">
        <v>87.88172222</v>
      </c>
      <c r="BS10" s="3" t="n">
        <v>120.90113447</v>
      </c>
      <c r="BT10" s="3" t="n">
        <v>96.86537521</v>
      </c>
      <c r="BU10" s="3" t="n">
        <v>97.65770774</v>
      </c>
      <c r="BV10" s="3" t="n">
        <v>95.79727676</v>
      </c>
      <c r="BW10" s="3" t="n">
        <v>107.38036483</v>
      </c>
      <c r="BX10" s="3" t="n">
        <v>188.47848935</v>
      </c>
      <c r="BY10" s="3" t="n">
        <v>13.76910783</v>
      </c>
      <c r="BZ10" s="3" t="n">
        <v>70.75144029</v>
      </c>
      <c r="CA10" s="3" t="n">
        <v>99.47741544</v>
      </c>
      <c r="CB10" s="3" t="n">
        <v>88.78426213</v>
      </c>
      <c r="CC10" s="3" t="n">
        <v>95.61787899</v>
      </c>
      <c r="CD10" s="3" t="n">
        <v>97.50921432</v>
      </c>
      <c r="CE10" s="3" t="n">
        <v>80.31449923</v>
      </c>
      <c r="CF10" s="3" t="n">
        <v>89.47413205</v>
      </c>
      <c r="CG10" s="3" t="n">
        <v>90.35197012</v>
      </c>
      <c r="CH10" s="3" t="n">
        <v>116.21788656</v>
      </c>
      <c r="CI10" s="3" t="n">
        <v>83.01924978</v>
      </c>
      <c r="CJ10" s="3" t="n">
        <v>214.6924159</v>
      </c>
      <c r="CK10" s="3" t="n">
        <v>21.27459135</v>
      </c>
      <c r="CL10" s="3" t="n">
        <v>71.23426157</v>
      </c>
      <c r="CM10" s="3" t="n">
        <v>91.07747889</v>
      </c>
      <c r="CN10" s="3" t="n">
        <v>88.56805577</v>
      </c>
      <c r="CO10" s="3" t="n">
        <v>87.72873052</v>
      </c>
      <c r="CP10" s="3" t="n">
        <v>92.45455083</v>
      </c>
      <c r="CQ10" s="3" t="n">
        <v>86.95159499</v>
      </c>
      <c r="CR10" s="3" t="n">
        <v>102.84327933</v>
      </c>
      <c r="CS10" s="3" t="n">
        <v>74.95710394</v>
      </c>
      <c r="CT10" s="3" t="n">
        <v>82.98426713</v>
      </c>
      <c r="CU10" s="3" t="n">
        <v>91.25242365</v>
      </c>
      <c r="CV10" s="3" t="n">
        <v>206.25989481</v>
      </c>
      <c r="CW10" s="3" t="n">
        <v>15.80398791</v>
      </c>
      <c r="CX10" s="3" t="n">
        <v>73.65403883</v>
      </c>
      <c r="CY10" s="3" t="n">
        <v>74.49996816</v>
      </c>
      <c r="CZ10" s="3" t="n">
        <v>112.82276072</v>
      </c>
      <c r="DA10" s="3" t="n">
        <v>90.61656001</v>
      </c>
      <c r="DB10" s="3" t="n">
        <v>78.09855021</v>
      </c>
      <c r="DC10" s="3" t="n">
        <v>95.60586795</v>
      </c>
    </row>
    <row r="11">
      <c r="A11" t="s">
        <v>126</v>
      </c>
      <c r="B11" t="s">
        <v>127</v>
      </c>
      <c r="C11" t="s">
        <v>128</v>
      </c>
      <c r="D11" t="s">
        <v>129</v>
      </c>
      <c r="E11" s="3" t="n">
        <v>0.64545693</v>
      </c>
      <c r="F11" s="3" t="n">
        <v>7.81036636</v>
      </c>
      <c r="G11" s="3" t="n">
        <v>12.84581661</v>
      </c>
      <c r="H11" s="3" t="n">
        <v>12.96002103</v>
      </c>
      <c r="I11" s="3" t="n">
        <v>14.26848816</v>
      </c>
      <c r="J11" s="3" t="n">
        <v>14.54660966</v>
      </c>
      <c r="K11" s="3" t="n">
        <v>17.77406937</v>
      </c>
      <c r="L11" s="3" t="n">
        <v>15.96335102</v>
      </c>
      <c r="M11" s="3" t="n">
        <v>13.2169212</v>
      </c>
      <c r="N11" s="3" t="n">
        <v>15.60441922</v>
      </c>
      <c r="O11" s="3" t="n">
        <v>16.82441863</v>
      </c>
      <c r="P11" s="3" t="n">
        <v>43.48505737</v>
      </c>
      <c r="Q11" s="3" t="n">
        <v>0.5625893</v>
      </c>
      <c r="R11" s="3" t="n">
        <v>6.90177464</v>
      </c>
      <c r="S11" s="3" t="n">
        <v>9.93996612</v>
      </c>
      <c r="T11" s="3" t="n">
        <v>10.88746945</v>
      </c>
      <c r="U11" s="3" t="n">
        <v>20.57080199</v>
      </c>
      <c r="V11" s="3" t="n">
        <v>21.97829251</v>
      </c>
      <c r="W11" s="3" t="n">
        <v>24.49867781</v>
      </c>
      <c r="X11" s="3" t="n">
        <v>19.91522979</v>
      </c>
      <c r="Y11" s="3" t="n">
        <v>14.73577671</v>
      </c>
      <c r="Z11" s="3" t="n">
        <v>16.19482044</v>
      </c>
      <c r="AA11" s="3" t="n">
        <v>15.99097701</v>
      </c>
      <c r="AB11" s="3" t="n">
        <v>48.53458499</v>
      </c>
      <c r="AC11" s="3" t="n">
        <v>1.01054486</v>
      </c>
      <c r="AD11" s="3" t="n">
        <v>5.69705648</v>
      </c>
      <c r="AE11" s="3" t="n">
        <v>11.17038655</v>
      </c>
      <c r="AF11" s="3" t="n">
        <v>11.05665254</v>
      </c>
      <c r="AG11" s="3" t="n">
        <v>10.61914438</v>
      </c>
      <c r="AH11" s="3" t="n">
        <v>13.83769563</v>
      </c>
      <c r="AI11" s="3" t="n">
        <v>13.00087539</v>
      </c>
      <c r="AJ11" s="3" t="n">
        <v>17.08389432</v>
      </c>
      <c r="AK11" s="3" t="n">
        <v>14.66207742</v>
      </c>
      <c r="AL11" s="3" t="n">
        <v>14.45204368</v>
      </c>
      <c r="AM11" s="3" t="n">
        <v>15.57462688</v>
      </c>
      <c r="AN11" s="3" t="n">
        <v>77.01336214</v>
      </c>
      <c r="AO11" s="3" t="n">
        <v>0.74267224</v>
      </c>
      <c r="AP11" s="3" t="n">
        <v>5.25339724</v>
      </c>
      <c r="AQ11" s="3" t="n">
        <v>10.04990547</v>
      </c>
      <c r="AR11" s="3" t="n">
        <v>10.96609639</v>
      </c>
      <c r="AS11" s="3" t="n">
        <v>15.88535731</v>
      </c>
      <c r="AT11" s="3" t="n">
        <v>12.26606894</v>
      </c>
      <c r="AU11" s="3" t="n">
        <v>16.82575951</v>
      </c>
      <c r="AV11" s="3" t="n">
        <v>12.87965939</v>
      </c>
      <c r="AW11" s="3" t="n">
        <v>14.20477753</v>
      </c>
      <c r="AX11" s="3" t="n">
        <v>17.86578777</v>
      </c>
      <c r="AY11" s="3" t="n">
        <v>14.37710201</v>
      </c>
      <c r="AZ11" s="3" t="n">
        <v>61.54287891</v>
      </c>
      <c r="BA11" s="3" t="n">
        <v>0.69607556</v>
      </c>
      <c r="BB11" s="3" t="n">
        <v>4.98414665</v>
      </c>
      <c r="BC11" s="3" t="n">
        <v>10.80020099</v>
      </c>
      <c r="BD11" s="3" t="n">
        <v>10.34293746</v>
      </c>
      <c r="BE11" s="3" t="n">
        <v>11.60373066</v>
      </c>
      <c r="BF11" s="3" t="n">
        <v>13.00499002</v>
      </c>
      <c r="BG11" s="3" t="n">
        <v>15.30080113</v>
      </c>
      <c r="BH11" s="3" t="n">
        <v>14.60151261</v>
      </c>
      <c r="BI11" s="3" t="n">
        <v>14.92165537</v>
      </c>
      <c r="BJ11" s="3" t="n">
        <v>13.4140034</v>
      </c>
      <c r="BK11" s="3" t="n">
        <v>14.29531006</v>
      </c>
      <c r="BL11" s="3" t="n">
        <v>53.88260379</v>
      </c>
      <c r="BM11" s="3" t="n">
        <v>1.00254183</v>
      </c>
      <c r="BN11" s="3" t="n">
        <v>3.82324991</v>
      </c>
      <c r="BO11" s="3" t="n">
        <v>9.02402504</v>
      </c>
      <c r="BP11" s="3" t="n">
        <v>8.29986108</v>
      </c>
      <c r="BQ11" s="3" t="n">
        <v>11.89832145</v>
      </c>
      <c r="BR11" s="3" t="n">
        <v>11.67449107</v>
      </c>
      <c r="BS11" s="3" t="n">
        <v>12.39697855</v>
      </c>
      <c r="BT11" s="3" t="n">
        <v>14.4920334</v>
      </c>
      <c r="BU11" s="3" t="n">
        <v>13.00223803</v>
      </c>
      <c r="BV11" s="3" t="n">
        <v>13.95820284</v>
      </c>
      <c r="BW11" s="3" t="n">
        <v>16.29832939</v>
      </c>
      <c r="BX11" s="3" t="n">
        <v>47.52893525</v>
      </c>
      <c r="BY11" s="3" t="n">
        <v>0.7547882</v>
      </c>
      <c r="BZ11" s="3" t="n">
        <v>4.86666274</v>
      </c>
      <c r="CA11" s="3" t="n">
        <v>12.27118974</v>
      </c>
      <c r="CB11" s="3" t="n">
        <v>11.13929066</v>
      </c>
      <c r="CC11" s="3" t="n">
        <v>15.77029278</v>
      </c>
      <c r="CD11" s="3" t="n">
        <v>14.47938819</v>
      </c>
      <c r="CE11" s="3" t="n">
        <v>13.81491272</v>
      </c>
      <c r="CF11" s="3" t="n">
        <v>13.6615325</v>
      </c>
      <c r="CG11" s="3" t="n">
        <v>13.27257021</v>
      </c>
      <c r="CH11" s="3" t="n">
        <v>16.03745363</v>
      </c>
      <c r="CI11" s="3" t="n">
        <v>13.49653349</v>
      </c>
      <c r="CJ11" s="3" t="n">
        <v>57.90367512</v>
      </c>
      <c r="CK11" s="3" t="n">
        <v>0.90157726</v>
      </c>
      <c r="CL11" s="3" t="n">
        <v>4.0848493</v>
      </c>
      <c r="CM11" s="3" t="n">
        <v>8.58195308</v>
      </c>
      <c r="CN11" s="3" t="n">
        <v>23.72507918</v>
      </c>
      <c r="CO11" s="3" t="n">
        <v>10.93203934</v>
      </c>
      <c r="CP11" s="3" t="n">
        <v>16.78387242</v>
      </c>
      <c r="CQ11" s="3" t="n">
        <v>13.94713088</v>
      </c>
      <c r="CR11" s="3" t="n">
        <v>13.68570013</v>
      </c>
      <c r="CS11" s="3" t="n">
        <v>12.20775376</v>
      </c>
      <c r="CT11" s="3" t="n">
        <v>16.03405872</v>
      </c>
      <c r="CU11" s="3" t="n">
        <v>15.57038118</v>
      </c>
      <c r="CV11" s="3" t="n">
        <v>55.88008469</v>
      </c>
      <c r="CW11" s="3" t="n">
        <v>0.86269613</v>
      </c>
      <c r="CX11" s="3" t="n">
        <v>5.53219407</v>
      </c>
      <c r="CY11" s="3" t="n">
        <v>9.58905917</v>
      </c>
      <c r="CZ11" s="3" t="n">
        <v>10.04053442</v>
      </c>
      <c r="DA11" s="3" t="n">
        <v>10.86940979</v>
      </c>
      <c r="DB11" s="3" t="n">
        <v>9.60781598</v>
      </c>
      <c r="DC11" s="3" t="n">
        <v>11.99147147</v>
      </c>
    </row>
    <row r="12">
      <c r="A12" t="s">
        <v>123</v>
      </c>
      <c r="B12" t="s">
        <v>124</v>
      </c>
      <c r="C12" t="s">
        <v>126</v>
      </c>
      <c r="D12" t="s">
        <v>130</v>
      </c>
      <c r="E12" s="3" t="n">
        <v>4.0850631</v>
      </c>
      <c r="F12" s="3" t="n">
        <v>25.42256917</v>
      </c>
      <c r="G12" s="3" t="n">
        <v>45.08028417</v>
      </c>
      <c r="H12" s="3" t="n">
        <v>49.06785077</v>
      </c>
      <c r="I12" s="3" t="n">
        <v>65.41782047</v>
      </c>
      <c r="J12" s="3" t="n">
        <v>75.6962245</v>
      </c>
      <c r="K12" s="3" t="n">
        <v>92.50323954</v>
      </c>
      <c r="L12" s="3" t="n">
        <v>88.26867887</v>
      </c>
      <c r="M12" s="3" t="n">
        <v>84.3385619</v>
      </c>
      <c r="N12" s="3" t="n">
        <v>81.24903585</v>
      </c>
      <c r="O12" s="3" t="n">
        <v>108.93863666</v>
      </c>
      <c r="P12" s="3" t="n">
        <v>998.6206449</v>
      </c>
      <c r="Q12" s="3" t="n">
        <v>4.89716965</v>
      </c>
      <c r="R12" s="3" t="n">
        <v>26.27130284</v>
      </c>
      <c r="S12" s="3" t="n">
        <v>49.14348087</v>
      </c>
      <c r="T12" s="3" t="n">
        <v>57.67294164</v>
      </c>
      <c r="U12" s="3" t="n">
        <v>76.1904218</v>
      </c>
      <c r="V12" s="3" t="n">
        <v>76.32304967</v>
      </c>
      <c r="W12" s="3" t="n">
        <v>90.94922753</v>
      </c>
      <c r="X12" s="3" t="n">
        <v>99.9493586</v>
      </c>
      <c r="Y12" s="3" t="n">
        <v>94.91243343</v>
      </c>
      <c r="Z12" s="3" t="n">
        <v>107.09319683</v>
      </c>
      <c r="AA12" s="3" t="n">
        <v>126.67203317</v>
      </c>
      <c r="AB12" s="3" t="n">
        <v>1004.99669064</v>
      </c>
      <c r="AC12" s="3" t="n">
        <v>3.73743717</v>
      </c>
      <c r="AD12" s="3" t="n">
        <v>28.76587568</v>
      </c>
      <c r="AE12" s="3" t="n">
        <v>53.67295343</v>
      </c>
      <c r="AF12" s="3" t="n">
        <v>68.49507887</v>
      </c>
      <c r="AG12" s="3" t="n">
        <v>79.05090314</v>
      </c>
      <c r="AH12" s="3" t="n">
        <v>85.33254196</v>
      </c>
      <c r="AI12" s="3" t="n">
        <v>91.48254731</v>
      </c>
      <c r="AJ12" s="3" t="n">
        <v>105.78841747</v>
      </c>
      <c r="AK12" s="3" t="n">
        <v>104.78277315</v>
      </c>
      <c r="AL12" s="3" t="n">
        <v>111.65336626</v>
      </c>
      <c r="AM12" s="3" t="n">
        <v>132.18328535</v>
      </c>
      <c r="AN12" s="3" t="n">
        <v>832.81485491</v>
      </c>
      <c r="AO12" s="3" t="n">
        <v>6.1722314</v>
      </c>
      <c r="AP12" s="3" t="n">
        <v>35.52225253</v>
      </c>
      <c r="AQ12" s="3" t="n">
        <v>61.87945834</v>
      </c>
      <c r="AR12" s="3" t="n">
        <v>75.86174943</v>
      </c>
      <c r="AS12" s="3" t="n">
        <v>88.88126933</v>
      </c>
      <c r="AT12" s="3" t="n">
        <v>83.7848413</v>
      </c>
      <c r="AU12" s="3" t="n">
        <v>127.7325009</v>
      </c>
      <c r="AV12" s="3" t="n">
        <v>109.77165987</v>
      </c>
      <c r="AW12" s="3" t="n">
        <v>120.92816443</v>
      </c>
      <c r="AX12" s="3" t="n">
        <v>128.41811509</v>
      </c>
      <c r="AY12" s="3" t="n">
        <v>144.41824483</v>
      </c>
      <c r="AZ12" s="3" t="n">
        <v>786.38603307</v>
      </c>
      <c r="BA12" s="3" t="n">
        <v>6.21949414</v>
      </c>
      <c r="BB12" s="3" t="n">
        <v>34.9778507</v>
      </c>
      <c r="BC12" s="3" t="n">
        <v>68.9334334</v>
      </c>
      <c r="BD12" s="3" t="n">
        <v>76.54321499</v>
      </c>
      <c r="BE12" s="3" t="n">
        <v>84.95356635</v>
      </c>
      <c r="BF12" s="3" t="n">
        <v>93.12052865</v>
      </c>
      <c r="BG12" s="3" t="n">
        <v>100.59306741</v>
      </c>
      <c r="BH12" s="3" t="n">
        <v>100.80347083</v>
      </c>
      <c r="BI12" s="3" t="n">
        <v>105.75662051</v>
      </c>
      <c r="BJ12" s="3" t="n">
        <v>113.62286895</v>
      </c>
      <c r="BK12" s="3" t="n">
        <v>129.80019191</v>
      </c>
      <c r="BL12" s="3" t="n">
        <v>666.24526361</v>
      </c>
      <c r="BM12" s="3" t="n">
        <v>9.2744438</v>
      </c>
      <c r="BN12" s="3" t="n">
        <v>35.65418528</v>
      </c>
      <c r="BO12" s="3" t="n">
        <v>66.60791925</v>
      </c>
      <c r="BP12" s="3" t="n">
        <v>71.64898232</v>
      </c>
      <c r="BQ12" s="3" t="n">
        <v>82.0478281</v>
      </c>
      <c r="BR12" s="3" t="n">
        <v>94.25505146</v>
      </c>
      <c r="BS12" s="3" t="n">
        <v>97.89568233</v>
      </c>
      <c r="BT12" s="3" t="n">
        <v>111.81005747</v>
      </c>
      <c r="BU12" s="3" t="n">
        <v>116.79279767</v>
      </c>
      <c r="BV12" s="3" t="n">
        <v>108.7345214</v>
      </c>
      <c r="BW12" s="3" t="n">
        <v>135.97532883</v>
      </c>
      <c r="BX12" s="3" t="n">
        <v>735.06591129</v>
      </c>
      <c r="BY12" s="3" t="n">
        <v>6.41819813</v>
      </c>
      <c r="BZ12" s="3" t="n">
        <v>32.01940955</v>
      </c>
      <c r="CA12" s="3" t="n">
        <v>63.42668708</v>
      </c>
      <c r="CB12" s="3" t="n">
        <v>67.18063435</v>
      </c>
      <c r="CC12" s="3" t="n">
        <v>89.80001376</v>
      </c>
      <c r="CD12" s="3" t="n">
        <v>83.7842613</v>
      </c>
      <c r="CE12" s="3" t="n">
        <v>100.47872435</v>
      </c>
      <c r="CF12" s="3" t="n">
        <v>98.90614726</v>
      </c>
      <c r="CG12" s="3" t="n">
        <v>100.63581099</v>
      </c>
      <c r="CH12" s="3" t="n">
        <v>107.04227262</v>
      </c>
      <c r="CI12" s="3" t="n">
        <v>125.67188175</v>
      </c>
      <c r="CJ12" s="3" t="n">
        <v>850.37666092</v>
      </c>
      <c r="CK12" s="3" t="n">
        <v>6.3749189</v>
      </c>
      <c r="CL12" s="3" t="n">
        <v>29.06384828</v>
      </c>
      <c r="CM12" s="3" t="n">
        <v>67.91714504</v>
      </c>
      <c r="CN12" s="3" t="n">
        <v>81.17902136</v>
      </c>
      <c r="CO12" s="3" t="n">
        <v>93.60884567</v>
      </c>
      <c r="CP12" s="3" t="n">
        <v>90.25205718</v>
      </c>
      <c r="CQ12" s="3" t="n">
        <v>99.3466078</v>
      </c>
      <c r="CR12" s="3" t="n">
        <v>117.49729423</v>
      </c>
      <c r="CS12" s="3" t="n">
        <v>112.55891112</v>
      </c>
      <c r="CT12" s="3" t="n">
        <v>136.18290439</v>
      </c>
      <c r="CU12" s="3" t="n">
        <v>143.59111706</v>
      </c>
      <c r="CV12" s="3" t="n">
        <v>977.06993388</v>
      </c>
      <c r="CW12" s="3" t="n">
        <v>9.96755956</v>
      </c>
      <c r="CX12" s="3" t="n">
        <v>33.04534707</v>
      </c>
      <c r="CY12" s="3" t="n">
        <v>68.54463599</v>
      </c>
      <c r="CZ12" s="3" t="n">
        <v>83.4645827</v>
      </c>
      <c r="DA12" s="3" t="n">
        <v>95.53113211</v>
      </c>
      <c r="DB12" s="3" t="n">
        <v>93.70501496</v>
      </c>
      <c r="DC12" s="3" t="n">
        <v>116.26894029</v>
      </c>
    </row>
    <row r="13">
      <c r="A13" t="s">
        <v>126</v>
      </c>
      <c r="B13" t="s">
        <v>127</v>
      </c>
      <c r="C13" t="s">
        <v>131</v>
      </c>
      <c r="D13" t="s">
        <v>132</v>
      </c>
      <c r="E13" s="3" t="n">
        <v>2.75685159</v>
      </c>
      <c r="F13" s="3" t="n">
        <v>14.19128667</v>
      </c>
      <c r="G13" s="3" t="n">
        <v>25.76354118</v>
      </c>
      <c r="H13" s="3" t="n">
        <v>33.64163307</v>
      </c>
      <c r="I13" s="3" t="n">
        <v>44.49699907</v>
      </c>
      <c r="J13" s="3" t="n">
        <v>44.67252676</v>
      </c>
      <c r="K13" s="3" t="n">
        <v>50.03711516</v>
      </c>
      <c r="L13" s="3" t="n">
        <v>51.82737232</v>
      </c>
      <c r="M13" s="3" t="n">
        <v>49.3770166</v>
      </c>
      <c r="N13" s="3" t="n">
        <v>66.70906086</v>
      </c>
      <c r="O13" s="3" t="n">
        <v>64.32693112</v>
      </c>
      <c r="P13" s="3" t="n">
        <v>379.21325445</v>
      </c>
      <c r="Q13" s="3" t="n">
        <v>2.59475165</v>
      </c>
      <c r="R13" s="3" t="n">
        <v>13.99475528</v>
      </c>
      <c r="S13" s="3" t="n">
        <v>36.09726205</v>
      </c>
      <c r="T13" s="3" t="n">
        <v>42.63212205</v>
      </c>
      <c r="U13" s="3" t="n">
        <v>58.48080597</v>
      </c>
      <c r="V13" s="3" t="n">
        <v>53.80390997</v>
      </c>
      <c r="W13" s="3" t="n">
        <v>55.54085631</v>
      </c>
      <c r="X13" s="3" t="n">
        <v>55.86945554</v>
      </c>
      <c r="Y13" s="3" t="n">
        <v>54.96729994</v>
      </c>
      <c r="Z13" s="3" t="n">
        <v>56.4502621</v>
      </c>
      <c r="AA13" s="3" t="n">
        <v>72.48528516</v>
      </c>
      <c r="AB13" s="3" t="n">
        <v>482.4068149</v>
      </c>
      <c r="AC13" s="3" t="n">
        <v>4.31565693</v>
      </c>
      <c r="AD13" s="3" t="n">
        <v>18.83068119</v>
      </c>
      <c r="AE13" s="3" t="n">
        <v>30.30059095</v>
      </c>
      <c r="AF13" s="3" t="n">
        <v>44.22919852</v>
      </c>
      <c r="AG13" s="3" t="n">
        <v>47.96109785</v>
      </c>
      <c r="AH13" s="3" t="n">
        <v>51.99027499</v>
      </c>
      <c r="AI13" s="3" t="n">
        <v>59.13885359</v>
      </c>
      <c r="AJ13" s="3" t="n">
        <v>62.17223051</v>
      </c>
      <c r="AK13" s="3" t="n">
        <v>56.91864725</v>
      </c>
      <c r="AL13" s="3" t="n">
        <v>132.21673589</v>
      </c>
      <c r="AM13" s="3" t="n">
        <v>80.25412811</v>
      </c>
      <c r="AN13" s="3" t="n">
        <v>594.88325128</v>
      </c>
      <c r="AO13" s="3" t="n">
        <v>3.37765468</v>
      </c>
      <c r="AP13" s="3" t="n">
        <v>18.89134457</v>
      </c>
      <c r="AQ13" s="3" t="n">
        <v>32.4789972</v>
      </c>
      <c r="AR13" s="3" t="n">
        <v>48.80247766</v>
      </c>
      <c r="AS13" s="3" t="n">
        <v>51.84673729</v>
      </c>
      <c r="AT13" s="3" t="n">
        <v>61.17737426</v>
      </c>
      <c r="AU13" s="3" t="n">
        <v>73.67886673</v>
      </c>
      <c r="AV13" s="3" t="n">
        <v>64.86028823</v>
      </c>
      <c r="AW13" s="3" t="n">
        <v>69.07855211</v>
      </c>
      <c r="AX13" s="3" t="n">
        <v>73.61188101</v>
      </c>
      <c r="AY13" s="3" t="n">
        <v>85.62646091</v>
      </c>
      <c r="AZ13" s="3" t="n">
        <v>417.24364031</v>
      </c>
      <c r="BA13" s="3" t="n">
        <v>3.97060398</v>
      </c>
      <c r="BB13" s="3" t="n">
        <v>18.25935083</v>
      </c>
      <c r="BC13" s="3" t="n">
        <v>36.5464626</v>
      </c>
      <c r="BD13" s="3" t="n">
        <v>39.26765676</v>
      </c>
      <c r="BE13" s="3" t="n">
        <v>46.88812159</v>
      </c>
      <c r="BF13" s="3" t="n">
        <v>56.96059115</v>
      </c>
      <c r="BG13" s="3" t="n">
        <v>91.64298618</v>
      </c>
      <c r="BH13" s="3" t="n">
        <v>84.67738288</v>
      </c>
      <c r="BI13" s="3" t="n">
        <v>71.3427861</v>
      </c>
      <c r="BJ13" s="3" t="n">
        <v>101.38390059</v>
      </c>
      <c r="BK13" s="3" t="n">
        <v>153.90876327</v>
      </c>
      <c r="BL13" s="3" t="n">
        <v>448.63801774</v>
      </c>
      <c r="BM13" s="3" t="n">
        <v>2.49698662</v>
      </c>
      <c r="BN13" s="3" t="n">
        <v>15.26397246</v>
      </c>
      <c r="BO13" s="3" t="n">
        <v>40.64088173</v>
      </c>
      <c r="BP13" s="3" t="n">
        <v>57.69824742</v>
      </c>
      <c r="BQ13" s="3" t="n">
        <v>82.26343079</v>
      </c>
      <c r="BR13" s="3" t="n">
        <v>109.56514879</v>
      </c>
      <c r="BS13" s="3" t="n">
        <v>88.20148284</v>
      </c>
      <c r="BT13" s="3" t="n">
        <v>108.10855951</v>
      </c>
      <c r="BU13" s="3" t="n">
        <v>90.93114984</v>
      </c>
      <c r="BV13" s="3" t="n">
        <v>88.82910842</v>
      </c>
      <c r="BW13" s="3" t="n">
        <v>90.17116929</v>
      </c>
      <c r="BX13" s="3" t="n">
        <v>522.61649158</v>
      </c>
      <c r="BY13" s="3" t="n">
        <v>5.43371373</v>
      </c>
      <c r="BZ13" s="3" t="n">
        <v>18.09992126</v>
      </c>
      <c r="CA13" s="3" t="n">
        <v>38.67595223</v>
      </c>
      <c r="CB13" s="3" t="n">
        <v>40.46098758</v>
      </c>
      <c r="CC13" s="3" t="n">
        <v>68.0034431</v>
      </c>
      <c r="CD13" s="3" t="n">
        <v>68.81442817</v>
      </c>
      <c r="CE13" s="3" t="n">
        <v>70.86642534</v>
      </c>
      <c r="CF13" s="3" t="n">
        <v>99.95197006</v>
      </c>
      <c r="CG13" s="3" t="n">
        <v>81.96816029</v>
      </c>
      <c r="CH13" s="3" t="n">
        <v>82.26765746</v>
      </c>
      <c r="CI13" s="3" t="n">
        <v>83.92231505</v>
      </c>
      <c r="CJ13" s="3" t="n">
        <v>595.3586588</v>
      </c>
      <c r="CK13" s="3" t="n">
        <v>4.48224626</v>
      </c>
      <c r="CL13" s="3" t="n">
        <v>22.17654774</v>
      </c>
      <c r="CM13" s="3" t="n">
        <v>38.56477526</v>
      </c>
      <c r="CN13" s="3" t="n">
        <v>51.76095153</v>
      </c>
      <c r="CO13" s="3" t="n">
        <v>65.10553517</v>
      </c>
      <c r="CP13" s="3" t="n">
        <v>67.06384969</v>
      </c>
      <c r="CQ13" s="3" t="n">
        <v>76.06440683</v>
      </c>
      <c r="CR13" s="3" t="n">
        <v>88.61705124</v>
      </c>
      <c r="CS13" s="3" t="n">
        <v>106.30402339</v>
      </c>
      <c r="CT13" s="3" t="n">
        <v>124.715641</v>
      </c>
      <c r="CU13" s="3" t="n">
        <v>95.28582106</v>
      </c>
      <c r="CV13" s="3" t="n">
        <v>556.12626659</v>
      </c>
      <c r="CW13" s="3" t="n">
        <v>4.85556476</v>
      </c>
      <c r="CX13" s="3" t="n">
        <v>27.15591748</v>
      </c>
      <c r="CY13" s="3" t="n">
        <v>44.38565123</v>
      </c>
      <c r="CZ13" s="3" t="n">
        <v>60.47073948</v>
      </c>
      <c r="DA13" s="3" t="n">
        <v>69.56180869</v>
      </c>
      <c r="DB13" s="3" t="n">
        <v>63.17255297</v>
      </c>
      <c r="DC13" s="3" t="n">
        <v>84.43396552</v>
      </c>
    </row>
    <row r="14">
      <c r="A14" t="s">
        <v>116</v>
      </c>
      <c r="B14" t="s">
        <v>118</v>
      </c>
      <c r="C14" t="s">
        <v>133</v>
      </c>
      <c r="D14" t="s">
        <v>134</v>
      </c>
      <c r="E14" s="3" t="n">
        <v>0.16211334</v>
      </c>
      <c r="F14" s="3" t="n">
        <v>8.10222706</v>
      </c>
      <c r="G14" s="3" t="n">
        <v>22.18600897</v>
      </c>
      <c r="H14" s="3" t="n">
        <v>35.54112598</v>
      </c>
      <c r="I14" s="3" t="n">
        <v>24.41175966</v>
      </c>
      <c r="J14" s="3" t="n">
        <v>32.81690553</v>
      </c>
      <c r="K14" s="3" t="n">
        <v>19.65844828</v>
      </c>
      <c r="L14" s="3" t="n">
        <v>34.74643425</v>
      </c>
      <c r="M14" s="3" t="n">
        <v>32.00874948</v>
      </c>
      <c r="N14" s="3" t="n">
        <v>33.04455199</v>
      </c>
      <c r="O14" s="3" t="n">
        <v>29.26213047</v>
      </c>
      <c r="P14" s="3" t="n">
        <v>93.54385442</v>
      </c>
      <c r="Q14" s="3" t="n">
        <v>0.91775031</v>
      </c>
      <c r="R14" s="3" t="n">
        <v>16.17673613</v>
      </c>
      <c r="S14" s="3" t="n">
        <v>31.97846891</v>
      </c>
      <c r="T14" s="3" t="n">
        <v>31.91540133</v>
      </c>
      <c r="U14" s="3" t="n">
        <v>41.86256866</v>
      </c>
      <c r="V14" s="3" t="n">
        <v>30.28183951</v>
      </c>
      <c r="W14" s="3" t="n">
        <v>38.66352019</v>
      </c>
      <c r="X14" s="3" t="n">
        <v>33.68180933</v>
      </c>
      <c r="Y14" s="3" t="n">
        <v>37.86367887</v>
      </c>
      <c r="Z14" s="3" t="n">
        <v>37.62386044</v>
      </c>
      <c r="AA14" s="3" t="n">
        <v>37.23035712</v>
      </c>
      <c r="AB14" s="3" t="n">
        <v>94.27079761</v>
      </c>
      <c r="AC14" s="3" t="n">
        <v>1.1659607</v>
      </c>
      <c r="AD14" s="3" t="n">
        <v>33.03740112</v>
      </c>
      <c r="AE14" s="3" t="n">
        <v>39.77133167</v>
      </c>
      <c r="AF14" s="3" t="n">
        <v>44.65456595</v>
      </c>
      <c r="AG14" s="3" t="n">
        <v>40.94827467</v>
      </c>
      <c r="AH14" s="3" t="n">
        <v>41.01017641</v>
      </c>
      <c r="AI14" s="3" t="n">
        <v>47.37522202</v>
      </c>
      <c r="AJ14" s="3" t="n">
        <v>54.37503859</v>
      </c>
      <c r="AK14" s="3" t="n">
        <v>43.45120126</v>
      </c>
      <c r="AL14" s="3" t="n">
        <v>34.0806542</v>
      </c>
      <c r="AM14" s="3" t="n">
        <v>40.00748737</v>
      </c>
      <c r="AN14" s="3" t="n">
        <v>109.70638895</v>
      </c>
      <c r="AO14" s="3" t="n">
        <v>0.80231986</v>
      </c>
      <c r="AP14" s="3" t="n">
        <v>30.30755194</v>
      </c>
      <c r="AQ14" s="3" t="n">
        <v>39.86281748</v>
      </c>
      <c r="AR14" s="3" t="n">
        <v>43.03217426</v>
      </c>
      <c r="AS14" s="3" t="n">
        <v>45.15763238</v>
      </c>
      <c r="AT14" s="3" t="n">
        <v>44.89278409</v>
      </c>
      <c r="AU14" s="3" t="n">
        <v>49.43776945</v>
      </c>
      <c r="AV14" s="3" t="n">
        <v>51.16873298</v>
      </c>
      <c r="AW14" s="3" t="n">
        <v>55.55400314</v>
      </c>
      <c r="AX14" s="3" t="n">
        <v>49.35517642</v>
      </c>
      <c r="AY14" s="3" t="n">
        <v>48.80053181</v>
      </c>
      <c r="AZ14" s="3" t="n">
        <v>103.35665705</v>
      </c>
      <c r="BA14" s="3" t="n">
        <v>0.93131435</v>
      </c>
      <c r="BB14" s="3" t="n">
        <v>24.28595908</v>
      </c>
      <c r="BC14" s="3" t="n">
        <v>49.67635075</v>
      </c>
      <c r="BD14" s="3" t="n">
        <v>47.82324934</v>
      </c>
      <c r="BE14" s="3" t="n">
        <v>57.18128821</v>
      </c>
      <c r="BF14" s="3" t="n">
        <v>52.81236703</v>
      </c>
      <c r="BG14" s="3" t="n">
        <v>63.74510925</v>
      </c>
      <c r="BH14" s="3" t="n">
        <v>54.01688497</v>
      </c>
      <c r="BI14" s="3" t="n">
        <v>54.21335622</v>
      </c>
      <c r="BJ14" s="3" t="n">
        <v>59.95067813</v>
      </c>
      <c r="BK14" s="3" t="n">
        <v>45.23386173</v>
      </c>
      <c r="BL14" s="3" t="n">
        <v>132.57932101</v>
      </c>
      <c r="BM14" s="3" t="n">
        <v>1.83122412</v>
      </c>
      <c r="BN14" s="3" t="n">
        <v>28.44634149</v>
      </c>
      <c r="BO14" s="3" t="n">
        <v>37.34132888</v>
      </c>
      <c r="BP14" s="3" t="n">
        <v>46.88890501</v>
      </c>
      <c r="BQ14" s="3" t="n">
        <v>53.95392601</v>
      </c>
      <c r="BR14" s="3" t="n">
        <v>55.04248257</v>
      </c>
      <c r="BS14" s="3" t="n">
        <v>55.69188568</v>
      </c>
      <c r="BT14" s="3" t="n">
        <v>59.39429358</v>
      </c>
      <c r="BU14" s="3" t="n">
        <v>63.98244708</v>
      </c>
      <c r="BV14" s="3" t="n">
        <v>50.86500464</v>
      </c>
      <c r="BW14" s="3" t="n">
        <v>55.71748381</v>
      </c>
      <c r="BX14" s="3" t="n">
        <v>104.30990626</v>
      </c>
      <c r="BY14" s="3" t="n">
        <v>3.00067006</v>
      </c>
      <c r="BZ14" s="3" t="n">
        <v>36.36950321</v>
      </c>
      <c r="CA14" s="3" t="n">
        <v>43.84550477</v>
      </c>
      <c r="CB14" s="3" t="n">
        <v>57.24289973</v>
      </c>
      <c r="CC14" s="3" t="n">
        <v>61.62496701</v>
      </c>
      <c r="CD14" s="3" t="n">
        <v>58.92620089</v>
      </c>
      <c r="CE14" s="3" t="n">
        <v>60.65273787</v>
      </c>
      <c r="CF14" s="3" t="n">
        <v>60.48844604</v>
      </c>
      <c r="CG14" s="3" t="n">
        <v>77.77342627</v>
      </c>
      <c r="CH14" s="3" t="n">
        <v>35.44214467</v>
      </c>
      <c r="CI14" s="3" t="n">
        <v>53.32019562</v>
      </c>
      <c r="CJ14" s="3" t="n">
        <v>206.95948239</v>
      </c>
      <c r="CK14" s="3" t="n">
        <v>0.45308707</v>
      </c>
      <c r="CL14" s="3" t="n">
        <v>16.01860414</v>
      </c>
      <c r="CM14" s="3" t="n">
        <v>42.70137763</v>
      </c>
      <c r="CN14" s="3" t="n">
        <v>38.52495403</v>
      </c>
      <c r="CO14" s="3" t="n">
        <v>58.35231995</v>
      </c>
      <c r="CP14" s="3" t="n">
        <v>77.21833661</v>
      </c>
      <c r="CQ14" s="3" t="n">
        <v>51.02086185</v>
      </c>
      <c r="CR14" s="3" t="n">
        <v>63.00071306</v>
      </c>
      <c r="CS14" s="3" t="n">
        <v>51.05769958</v>
      </c>
      <c r="CT14" s="3" t="n">
        <v>68.96919782</v>
      </c>
      <c r="CU14" s="3" t="n">
        <v>59.52021607</v>
      </c>
      <c r="CV14" s="3" t="n">
        <v>146.53951036</v>
      </c>
      <c r="CW14" s="3" t="n">
        <v>21.54555129</v>
      </c>
      <c r="CX14" s="3" t="n">
        <v>40.19847907</v>
      </c>
      <c r="CY14" s="3" t="n">
        <v>33.52557831</v>
      </c>
      <c r="CZ14" s="3" t="n">
        <v>53.02129819</v>
      </c>
      <c r="DA14" s="3" t="n">
        <v>76.50249837</v>
      </c>
      <c r="DB14" s="3" t="n">
        <v>56.05353705</v>
      </c>
      <c r="DC14" s="3" t="n">
        <v>66.08801809</v>
      </c>
    </row>
    <row r="15">
      <c r="A15" t="s">
        <v>133</v>
      </c>
      <c r="B15" t="s">
        <v>135</v>
      </c>
      <c r="C15" t="s">
        <v>136</v>
      </c>
      <c r="D15" t="s">
        <v>137</v>
      </c>
      <c r="E15" s="3" t="n">
        <v>1.25861587</v>
      </c>
      <c r="F15" s="3" t="n">
        <v>21.31001605</v>
      </c>
      <c r="G15" s="3" t="n">
        <v>45.09877197</v>
      </c>
      <c r="H15" s="3" t="n">
        <v>44.77840413</v>
      </c>
      <c r="I15" s="3" t="n">
        <v>55.26681735</v>
      </c>
      <c r="J15" s="3" t="n">
        <v>46.87445724</v>
      </c>
      <c r="K15" s="3" t="n">
        <v>47.48598689</v>
      </c>
      <c r="L15" s="3" t="n">
        <v>39.47137341</v>
      </c>
      <c r="M15" s="3" t="n">
        <v>30.88555724</v>
      </c>
      <c r="N15" s="3" t="n">
        <v>27.70950603</v>
      </c>
      <c r="O15" s="3" t="n">
        <v>103.26545491</v>
      </c>
      <c r="P15" s="3" t="n">
        <v>416.85491492</v>
      </c>
      <c r="Q15" s="3" t="n">
        <v>3.44296763</v>
      </c>
      <c r="R15" s="3" t="n">
        <v>0.74982387</v>
      </c>
      <c r="S15" s="3" t="n">
        <v>71.22132238</v>
      </c>
      <c r="T15" s="3" t="n">
        <v>42.68695377</v>
      </c>
      <c r="U15" s="3" t="n">
        <v>26.25451666</v>
      </c>
      <c r="V15" s="3" t="n">
        <v>29.72307486</v>
      </c>
      <c r="W15" s="3" t="n">
        <v>33.24675253</v>
      </c>
      <c r="X15" s="3" t="n">
        <v>69.70127328</v>
      </c>
      <c r="Y15" s="3" t="n">
        <v>25.74970953</v>
      </c>
      <c r="Z15" s="3" t="n">
        <v>36.91298895</v>
      </c>
      <c r="AA15" s="3" t="n">
        <v>45.15129828</v>
      </c>
      <c r="AB15" s="3" t="n">
        <v>735.06264088</v>
      </c>
      <c r="AC15" s="3" t="n">
        <v>2.16213815</v>
      </c>
      <c r="AD15" s="3" t="n">
        <v>7.71422795</v>
      </c>
      <c r="AE15" s="3" t="n">
        <v>30.03784182</v>
      </c>
      <c r="AF15" s="3" t="n">
        <v>60.54148626</v>
      </c>
      <c r="AG15" s="3" t="n">
        <v>41.93534187</v>
      </c>
      <c r="AH15" s="3" t="n">
        <v>37.97773589</v>
      </c>
      <c r="AI15" s="3" t="n">
        <v>56.43290543</v>
      </c>
      <c r="AJ15" s="3" t="n">
        <v>35.43669302</v>
      </c>
      <c r="AK15" s="3" t="n">
        <v>39.36599885</v>
      </c>
      <c r="AL15" s="3" t="n">
        <v>113.89086532</v>
      </c>
      <c r="AM15" s="3" t="n">
        <v>19.75047131</v>
      </c>
      <c r="AN15" s="3" t="n">
        <v>684.57339846</v>
      </c>
      <c r="AO15" s="3" t="n">
        <v>0.6514525</v>
      </c>
      <c r="AP15" s="3" t="n">
        <v>4.75497972</v>
      </c>
      <c r="AQ15" s="3" t="n">
        <v>2.9902617</v>
      </c>
      <c r="AR15" s="3" t="n">
        <v>13.01383365</v>
      </c>
      <c r="AS15" s="3" t="n">
        <v>5.04587263</v>
      </c>
      <c r="AT15" s="3" t="n">
        <v>4.0370834</v>
      </c>
      <c r="AU15" s="3" t="n">
        <v>13.79831747</v>
      </c>
      <c r="AV15" s="3" t="n">
        <v>7.701166</v>
      </c>
      <c r="AW15" s="3" t="n">
        <v>28.40887829</v>
      </c>
      <c r="AX15" s="3" t="n">
        <v>3.95516645</v>
      </c>
      <c r="AY15" s="3" t="n">
        <v>12.64406993</v>
      </c>
      <c r="AZ15" s="3" t="n">
        <v>372.75482934</v>
      </c>
      <c r="BA15" s="3" t="n">
        <v>3.94004356</v>
      </c>
      <c r="BB15" s="3" t="n">
        <v>1.09533958</v>
      </c>
      <c r="BC15" s="3" t="n">
        <v>4.06384748</v>
      </c>
      <c r="BD15" s="3" t="n">
        <v>1.87086362</v>
      </c>
      <c r="BE15" s="3" t="n">
        <v>30.63057282</v>
      </c>
      <c r="BF15" s="3" t="n">
        <v>6.67767245</v>
      </c>
      <c r="BG15" s="3" t="n">
        <v>9.12980027</v>
      </c>
      <c r="BH15" s="3" t="n">
        <v>5.38102305</v>
      </c>
      <c r="BI15" s="3" t="n">
        <v>6.12976726</v>
      </c>
      <c r="BJ15" s="3" t="n">
        <v>146.29571498</v>
      </c>
      <c r="BK15" s="3" t="n">
        <v>54.06301869</v>
      </c>
      <c r="BL15" s="3" t="n">
        <v>843.03441745</v>
      </c>
      <c r="BM15" s="3" t="n">
        <v>0.78541384</v>
      </c>
      <c r="BN15" s="3" t="n">
        <v>6.49450134</v>
      </c>
      <c r="BO15" s="3" t="n">
        <v>86.1213035</v>
      </c>
      <c r="BP15" s="3" t="n">
        <v>83.31703098</v>
      </c>
      <c r="BQ15" s="3" t="n">
        <v>108.11028501</v>
      </c>
      <c r="BR15" s="3" t="n">
        <v>43.82412808</v>
      </c>
      <c r="BS15" s="3" t="n">
        <v>81.49124769</v>
      </c>
      <c r="BT15" s="3" t="n">
        <v>92.54666669</v>
      </c>
      <c r="BU15" s="3" t="n">
        <v>194.76978955</v>
      </c>
      <c r="BV15" s="3" t="n">
        <v>168.71414184</v>
      </c>
      <c r="BW15" s="3" t="n">
        <v>111.14555005</v>
      </c>
      <c r="BX15" s="3" t="n">
        <v>761.63510151</v>
      </c>
      <c r="BY15" s="3" t="n">
        <v>0.57275603</v>
      </c>
      <c r="BZ15" s="3" t="n">
        <v>19.70994945</v>
      </c>
      <c r="CA15" s="3" t="n">
        <v>107.29409252</v>
      </c>
      <c r="CB15" s="3" t="n">
        <v>96.54283584</v>
      </c>
      <c r="CC15" s="3" t="n">
        <v>107.83355304</v>
      </c>
      <c r="CD15" s="3" t="n">
        <v>83.16338636</v>
      </c>
      <c r="CE15" s="3" t="n">
        <v>87.9731278</v>
      </c>
      <c r="CF15" s="3" t="n">
        <v>168.76077972</v>
      </c>
      <c r="CG15" s="3" t="n">
        <v>145.62567016</v>
      </c>
      <c r="CH15" s="3" t="n">
        <v>86.80244958</v>
      </c>
      <c r="CI15" s="3" t="n">
        <v>158.70902619</v>
      </c>
      <c r="CJ15" s="3" t="n">
        <v>473.49552728</v>
      </c>
      <c r="CK15" s="3" t="n">
        <v>0.41781438</v>
      </c>
      <c r="CL15" s="3" t="n">
        <v>31.94300665</v>
      </c>
      <c r="CM15" s="3" t="n">
        <v>106.9146103</v>
      </c>
      <c r="CN15" s="3" t="n">
        <v>101.30833901</v>
      </c>
      <c r="CO15" s="3" t="n">
        <v>87.13333963</v>
      </c>
      <c r="CP15" s="3" t="n">
        <v>75.68529808</v>
      </c>
      <c r="CQ15" s="3" t="n">
        <v>90.0283888</v>
      </c>
      <c r="CR15" s="3" t="n">
        <v>140.25333026</v>
      </c>
      <c r="CS15" s="3" t="n">
        <v>151.6191658</v>
      </c>
      <c r="CT15" s="3" t="n">
        <v>116.91230353</v>
      </c>
      <c r="CU15" s="3" t="n">
        <v>98.68322997</v>
      </c>
      <c r="CV15" s="3" t="n">
        <v>686.27278309</v>
      </c>
      <c r="CW15" s="3" t="n">
        <v>0.2820752</v>
      </c>
      <c r="CX15" s="3" t="n">
        <v>30.50820215</v>
      </c>
      <c r="CY15" s="3" t="n">
        <v>100.24464164</v>
      </c>
      <c r="CZ15" s="3" t="n">
        <v>93.7816297</v>
      </c>
      <c r="DA15" s="3" t="n">
        <v>120.75914187</v>
      </c>
      <c r="DB15" s="3" t="n">
        <v>85.63424599</v>
      </c>
      <c r="DC15" s="3" t="n">
        <v>83.22250312</v>
      </c>
    </row>
    <row r="16">
      <c r="A16" t="s">
        <v>128</v>
      </c>
      <c r="B16" t="s">
        <v>138</v>
      </c>
      <c r="C16" t="s">
        <v>139</v>
      </c>
      <c r="D16" t="s">
        <v>140</v>
      </c>
      <c r="E16" s="3" t="n">
        <v>5.88648942</v>
      </c>
      <c r="F16" s="3" t="n">
        <v>14.27251827</v>
      </c>
      <c r="G16" s="3" t="n">
        <v>22.74870505</v>
      </c>
      <c r="H16" s="3" t="n">
        <v>25.64914665</v>
      </c>
      <c r="I16" s="3" t="n">
        <v>23.65342008</v>
      </c>
      <c r="J16" s="3" t="n">
        <v>22.27720083</v>
      </c>
      <c r="K16" s="3" t="n">
        <v>25.88529593</v>
      </c>
      <c r="L16" s="3" t="n">
        <v>30.38491543</v>
      </c>
      <c r="M16" s="3" t="n">
        <v>24.75136804</v>
      </c>
      <c r="N16" s="3" t="n">
        <v>28.31275987</v>
      </c>
      <c r="O16" s="3" t="n">
        <v>28.0176413</v>
      </c>
      <c r="P16" s="3" t="n">
        <v>109.13879292</v>
      </c>
      <c r="Q16" s="3" t="n">
        <v>6.81523743</v>
      </c>
      <c r="R16" s="3" t="n">
        <v>18.46378876</v>
      </c>
      <c r="S16" s="3" t="n">
        <v>25.9475095</v>
      </c>
      <c r="T16" s="3" t="n">
        <v>26.19690272</v>
      </c>
      <c r="U16" s="3" t="n">
        <v>27.12209947</v>
      </c>
      <c r="V16" s="3" t="n">
        <v>25.75981011</v>
      </c>
      <c r="W16" s="3" t="n">
        <v>28.40115172</v>
      </c>
      <c r="X16" s="3" t="n">
        <v>34.62441704</v>
      </c>
      <c r="Y16" s="3" t="n">
        <v>27.34656782</v>
      </c>
      <c r="Z16" s="3" t="n">
        <v>32.51539613</v>
      </c>
      <c r="AA16" s="3" t="n">
        <v>29.97718981</v>
      </c>
      <c r="AB16" s="3" t="n">
        <v>130.62642518</v>
      </c>
      <c r="AC16" s="3" t="n">
        <v>5.82897436</v>
      </c>
      <c r="AD16" s="3" t="n">
        <v>19.02452399</v>
      </c>
      <c r="AE16" s="3" t="n">
        <v>24.8162832</v>
      </c>
      <c r="AF16" s="3" t="n">
        <v>30.96452037</v>
      </c>
      <c r="AG16" s="3" t="n">
        <v>34.42051168</v>
      </c>
      <c r="AH16" s="3" t="n">
        <v>27.06224872</v>
      </c>
      <c r="AI16" s="3" t="n">
        <v>32.27696306</v>
      </c>
      <c r="AJ16" s="3" t="n">
        <v>34.35409755</v>
      </c>
      <c r="AK16" s="3" t="n">
        <v>29.09038041</v>
      </c>
      <c r="AL16" s="3" t="n">
        <v>31.75496005</v>
      </c>
      <c r="AM16" s="3" t="n">
        <v>28.53888571</v>
      </c>
      <c r="AN16" s="3" t="n">
        <v>147.21221745</v>
      </c>
      <c r="AO16" s="3" t="n">
        <v>7.46574409</v>
      </c>
      <c r="AP16" s="3" t="n">
        <v>23.07404197</v>
      </c>
      <c r="AQ16" s="3" t="n">
        <v>28.17067656</v>
      </c>
      <c r="AR16" s="3" t="n">
        <v>29.68893413</v>
      </c>
      <c r="AS16" s="3" t="n">
        <v>36.64406877</v>
      </c>
      <c r="AT16" s="3" t="n">
        <v>31.26181321</v>
      </c>
      <c r="AU16" s="3" t="n">
        <v>32.53300353</v>
      </c>
      <c r="AV16" s="3" t="n">
        <v>32.62474429</v>
      </c>
      <c r="AW16" s="3" t="n">
        <v>31.70945271</v>
      </c>
      <c r="AX16" s="3" t="n">
        <v>29.66233397</v>
      </c>
      <c r="AY16" s="3" t="n">
        <v>34.14978036</v>
      </c>
      <c r="AZ16" s="3" t="n">
        <v>106.86431365</v>
      </c>
      <c r="BA16" s="3" t="n">
        <v>3.75986591</v>
      </c>
      <c r="BB16" s="3" t="n">
        <v>17.16888577</v>
      </c>
      <c r="BC16" s="3" t="n">
        <v>26.46167676</v>
      </c>
      <c r="BD16" s="3" t="n">
        <v>25.55076366</v>
      </c>
      <c r="BE16" s="3" t="n">
        <v>27.38818277</v>
      </c>
      <c r="BF16" s="3" t="n">
        <v>36.2027877</v>
      </c>
      <c r="BG16" s="3" t="n">
        <v>32.35493357</v>
      </c>
      <c r="BH16" s="3" t="n">
        <v>26.76680195</v>
      </c>
      <c r="BI16" s="3" t="n">
        <v>31.88602314</v>
      </c>
      <c r="BJ16" s="3" t="n">
        <v>32.07874761</v>
      </c>
      <c r="BK16" s="3" t="n">
        <v>34.82351888</v>
      </c>
      <c r="BL16" s="3" t="n">
        <v>100.29856239</v>
      </c>
      <c r="BM16" s="3" t="n">
        <v>7.47417898</v>
      </c>
      <c r="BN16" s="3" t="n">
        <v>20.36965065</v>
      </c>
      <c r="BO16" s="3" t="n">
        <v>31.4975828</v>
      </c>
      <c r="BP16" s="3" t="n">
        <v>32.99270774</v>
      </c>
      <c r="BQ16" s="3" t="n">
        <v>38.22807068</v>
      </c>
      <c r="BR16" s="3" t="n">
        <v>36.15126401</v>
      </c>
      <c r="BS16" s="3" t="n">
        <v>34.83975592</v>
      </c>
      <c r="BT16" s="3" t="n">
        <v>39.5490829</v>
      </c>
      <c r="BU16" s="3" t="n">
        <v>34.77442749</v>
      </c>
      <c r="BV16" s="3" t="n">
        <v>34.75274095</v>
      </c>
      <c r="BW16" s="3" t="n">
        <v>38.04155075</v>
      </c>
      <c r="BX16" s="3" t="n">
        <v>121.53840805</v>
      </c>
      <c r="BY16" s="3" t="n">
        <v>5.47010291</v>
      </c>
      <c r="BZ16" s="3" t="n">
        <v>21.05823713</v>
      </c>
      <c r="CA16" s="3" t="n">
        <v>28.36766512</v>
      </c>
      <c r="CB16" s="3" t="n">
        <v>30.85151129</v>
      </c>
      <c r="CC16" s="3" t="n">
        <v>45.71781726</v>
      </c>
      <c r="CD16" s="3" t="n">
        <v>36.73292417</v>
      </c>
      <c r="CE16" s="3" t="n">
        <v>39.23406807</v>
      </c>
      <c r="CF16" s="3" t="n">
        <v>36.67951116</v>
      </c>
      <c r="CG16" s="3" t="n">
        <v>35.38855338</v>
      </c>
      <c r="CH16" s="3" t="n">
        <v>37.58079164</v>
      </c>
      <c r="CI16" s="3" t="n">
        <v>37.75630953</v>
      </c>
      <c r="CJ16" s="3" t="n">
        <v>120.56801919</v>
      </c>
      <c r="CK16" s="3" t="n">
        <v>5.3846442</v>
      </c>
      <c r="CL16" s="3" t="n">
        <v>21.3201788</v>
      </c>
      <c r="CM16" s="3" t="n">
        <v>33.1823805</v>
      </c>
      <c r="CN16" s="3" t="n">
        <v>35.39605462</v>
      </c>
      <c r="CO16" s="3" t="n">
        <v>39.64294277</v>
      </c>
      <c r="CP16" s="3" t="n">
        <v>36.77284738</v>
      </c>
      <c r="CQ16" s="3" t="n">
        <v>38.1974481</v>
      </c>
      <c r="CR16" s="3" t="n">
        <v>41.93511888</v>
      </c>
      <c r="CS16" s="3" t="n">
        <v>39.03653232</v>
      </c>
      <c r="CT16" s="3" t="n">
        <v>41.31038942</v>
      </c>
      <c r="CU16" s="3" t="n">
        <v>38.91226508</v>
      </c>
      <c r="CV16" s="3" t="n">
        <v>115.33638311</v>
      </c>
      <c r="CW16" s="3" t="n">
        <v>8.36275655</v>
      </c>
      <c r="CX16" s="3" t="n">
        <v>30.33346127</v>
      </c>
      <c r="CY16" s="3" t="n">
        <v>35.1251171</v>
      </c>
      <c r="CZ16" s="3" t="n">
        <v>42.19916866</v>
      </c>
      <c r="DA16" s="3" t="n">
        <v>47.3694826</v>
      </c>
      <c r="DB16" s="3" t="n">
        <v>41.12929285</v>
      </c>
      <c r="DC16" s="3" t="n">
        <v>43.37869258</v>
      </c>
    </row>
    <row r="17">
      <c r="A17" t="s">
        <v>120</v>
      </c>
      <c r="B17" t="s">
        <v>121</v>
      </c>
      <c r="C17" t="s">
        <v>141</v>
      </c>
      <c r="D17" t="s">
        <v>142</v>
      </c>
      <c r="E17" s="3" t="n">
        <v>2.64107203</v>
      </c>
      <c r="F17" s="3" t="n">
        <v>16.76588527</v>
      </c>
      <c r="G17" s="3" t="n">
        <v>18.66957582</v>
      </c>
      <c r="H17" s="3" t="n">
        <v>20.05857587</v>
      </c>
      <c r="I17" s="3" t="n">
        <v>21.98833787</v>
      </c>
      <c r="J17" s="3" t="n">
        <v>23.38144831</v>
      </c>
      <c r="K17" s="3" t="n">
        <v>20.48438555</v>
      </c>
      <c r="L17" s="3" t="n">
        <v>21.85459935</v>
      </c>
      <c r="M17" s="3" t="n">
        <v>22.98571014</v>
      </c>
      <c r="N17" s="3" t="n">
        <v>30.15985464</v>
      </c>
      <c r="O17" s="3" t="n">
        <v>33.56696731</v>
      </c>
      <c r="P17" s="3" t="n">
        <v>140.74415088</v>
      </c>
      <c r="Q17" s="3" t="n">
        <v>0.77554888</v>
      </c>
      <c r="R17" s="3" t="n">
        <v>12.67447975</v>
      </c>
      <c r="S17" s="3" t="n">
        <v>16.25268145</v>
      </c>
      <c r="T17" s="3" t="n">
        <v>26.40689527</v>
      </c>
      <c r="U17" s="3" t="n">
        <v>30.13683767</v>
      </c>
      <c r="V17" s="3" t="n">
        <v>22.20188982</v>
      </c>
      <c r="W17" s="3" t="n">
        <v>22.21848163</v>
      </c>
      <c r="X17" s="3" t="n">
        <v>26.372004</v>
      </c>
      <c r="Y17" s="3" t="n">
        <v>21.32945538</v>
      </c>
      <c r="Z17" s="3" t="n">
        <v>25.95039889</v>
      </c>
      <c r="AA17" s="3" t="n">
        <v>39.2181926</v>
      </c>
      <c r="AB17" s="3" t="n">
        <v>171.76825022</v>
      </c>
      <c r="AC17" s="3" t="n">
        <v>1.10297091</v>
      </c>
      <c r="AD17" s="3" t="n">
        <v>19.52372961</v>
      </c>
      <c r="AE17" s="3" t="n">
        <v>17.82635614</v>
      </c>
      <c r="AF17" s="3" t="n">
        <v>31.76445336</v>
      </c>
      <c r="AG17" s="3" t="n">
        <v>27.32972377</v>
      </c>
      <c r="AH17" s="3" t="n">
        <v>33.56275587</v>
      </c>
      <c r="AI17" s="3" t="n">
        <v>26.48235337</v>
      </c>
      <c r="AJ17" s="3" t="n">
        <v>23.22462508</v>
      </c>
      <c r="AK17" s="3" t="n">
        <v>30.02797167</v>
      </c>
      <c r="AL17" s="3" t="n">
        <v>35.23104889</v>
      </c>
      <c r="AM17" s="3" t="n">
        <v>27.23547227</v>
      </c>
      <c r="AN17" s="3" t="n">
        <v>162.84328013</v>
      </c>
      <c r="AO17" s="3" t="n">
        <v>1.09310685</v>
      </c>
      <c r="AP17" s="3" t="n">
        <v>15.26849168</v>
      </c>
      <c r="AQ17" s="3" t="n">
        <v>26.81869906</v>
      </c>
      <c r="AR17" s="3" t="n">
        <v>23.26046278</v>
      </c>
      <c r="AS17" s="3" t="n">
        <v>27.22328823</v>
      </c>
      <c r="AT17" s="3" t="n">
        <v>27.30058702</v>
      </c>
      <c r="AU17" s="3" t="n">
        <v>26.60333403</v>
      </c>
      <c r="AV17" s="3" t="n">
        <v>24.37035224</v>
      </c>
      <c r="AW17" s="3" t="n">
        <v>27.09068129</v>
      </c>
      <c r="AX17" s="3" t="n">
        <v>27.73110784</v>
      </c>
      <c r="AY17" s="3" t="n">
        <v>29.46111558</v>
      </c>
      <c r="AZ17" s="3" t="n">
        <v>89.56539444</v>
      </c>
      <c r="BA17" s="3" t="n">
        <v>0.44189503</v>
      </c>
      <c r="BB17" s="3" t="n">
        <v>17.95155559</v>
      </c>
      <c r="BC17" s="3" t="n">
        <v>21.99115782</v>
      </c>
      <c r="BD17" s="3" t="n">
        <v>36.29700953</v>
      </c>
      <c r="BE17" s="3" t="n">
        <v>25.78054942</v>
      </c>
      <c r="BF17" s="3" t="n">
        <v>30.86111501</v>
      </c>
      <c r="BG17" s="3" t="n">
        <v>35.22672642</v>
      </c>
      <c r="BH17" s="3" t="n">
        <v>33.28183852</v>
      </c>
      <c r="BI17" s="3" t="n">
        <v>25.17265272</v>
      </c>
      <c r="BJ17" s="3" t="n">
        <v>30.39230052</v>
      </c>
      <c r="BK17" s="3" t="n">
        <v>50.59776858</v>
      </c>
      <c r="BL17" s="3" t="n">
        <v>110.90945737</v>
      </c>
      <c r="BM17" s="3" t="n">
        <v>0.58578951</v>
      </c>
      <c r="BN17" s="3" t="n">
        <v>16.07981707</v>
      </c>
      <c r="BO17" s="3" t="n">
        <v>24.25909634</v>
      </c>
      <c r="BP17" s="3" t="n">
        <v>41.92086707</v>
      </c>
      <c r="BQ17" s="3" t="n">
        <v>19.33148306</v>
      </c>
      <c r="BR17" s="3" t="n">
        <v>54.03292402</v>
      </c>
      <c r="BS17" s="3" t="n">
        <v>42.02260436</v>
      </c>
      <c r="BT17" s="3" t="n">
        <v>32.43626099</v>
      </c>
      <c r="BU17" s="3" t="n">
        <v>43.37936794</v>
      </c>
      <c r="BV17" s="3" t="n">
        <v>23.58201493</v>
      </c>
      <c r="BW17" s="3" t="n">
        <v>32.02017249</v>
      </c>
      <c r="BX17" s="3" t="n">
        <v>122.93664744</v>
      </c>
      <c r="BY17" s="3" t="n">
        <v>0.41981736</v>
      </c>
      <c r="BZ17" s="3" t="n">
        <v>13.69888689</v>
      </c>
      <c r="CA17" s="3" t="n">
        <v>19.11752795</v>
      </c>
      <c r="CB17" s="3" t="n">
        <v>21.30890378</v>
      </c>
      <c r="CC17" s="3" t="n">
        <v>31.32481702</v>
      </c>
      <c r="CD17" s="3" t="n">
        <v>27.18208933</v>
      </c>
      <c r="CE17" s="3" t="n">
        <v>26.94960742</v>
      </c>
      <c r="CF17" s="3" t="n">
        <v>23.74375301</v>
      </c>
      <c r="CG17" s="3" t="n">
        <v>25.60142065</v>
      </c>
      <c r="CH17" s="3" t="n">
        <v>21.89827139</v>
      </c>
      <c r="CI17" s="3" t="n">
        <v>22.3933294</v>
      </c>
      <c r="CJ17" s="3" t="n">
        <v>151.34876455</v>
      </c>
      <c r="CK17" s="3" t="n">
        <v>0.6642216</v>
      </c>
      <c r="CL17" s="3" t="n">
        <v>15.46381946</v>
      </c>
      <c r="CM17" s="3" t="n">
        <v>25.52287598</v>
      </c>
      <c r="CN17" s="3" t="n">
        <v>23.49860985</v>
      </c>
      <c r="CO17" s="3" t="n">
        <v>24.64465425</v>
      </c>
      <c r="CP17" s="3" t="n">
        <v>19.29011704</v>
      </c>
      <c r="CQ17" s="3" t="n">
        <v>31.63508657</v>
      </c>
      <c r="CR17" s="3" t="n">
        <v>26.55418187</v>
      </c>
      <c r="CS17" s="3" t="n">
        <v>33.06893914</v>
      </c>
      <c r="CT17" s="3" t="n">
        <v>24.77553061</v>
      </c>
      <c r="CU17" s="3" t="n">
        <v>27.59510837</v>
      </c>
      <c r="CV17" s="3" t="n">
        <v>99.94784609</v>
      </c>
      <c r="CW17" s="3" t="n">
        <v>1.27902072</v>
      </c>
      <c r="CX17" s="3" t="n">
        <v>30.12597582</v>
      </c>
      <c r="CY17" s="3" t="n">
        <v>13.1221126</v>
      </c>
      <c r="CZ17" s="3" t="n">
        <v>23.66255389</v>
      </c>
      <c r="DA17" s="3" t="n">
        <v>26.57181001</v>
      </c>
      <c r="DB17" s="3" t="n">
        <v>26.99689321</v>
      </c>
      <c r="DC17" s="3" t="n">
        <v>30.57945865</v>
      </c>
    </row>
    <row r="18">
      <c r="A18" t="s">
        <v>133</v>
      </c>
      <c r="B18" t="s">
        <v>135</v>
      </c>
      <c r="C18" t="s">
        <v>143</v>
      </c>
      <c r="D18" t="s">
        <v>144</v>
      </c>
      <c r="E18" s="3" t="n">
        <v>0.5001771</v>
      </c>
      <c r="F18" s="3" t="n">
        <v>3.55000075</v>
      </c>
      <c r="G18" s="3" t="n">
        <v>7.38611486</v>
      </c>
      <c r="H18" s="3" t="n">
        <v>9.13432781</v>
      </c>
      <c r="I18" s="3" t="n">
        <v>8.56258941</v>
      </c>
      <c r="J18" s="3" t="n">
        <v>12.35495305</v>
      </c>
      <c r="K18" s="3" t="n">
        <v>8.71944669</v>
      </c>
      <c r="L18" s="3" t="n">
        <v>8.79060701</v>
      </c>
      <c r="M18" s="3" t="n">
        <v>10.19566402</v>
      </c>
      <c r="N18" s="3" t="n">
        <v>9.29725059</v>
      </c>
      <c r="O18" s="3" t="n">
        <v>9.32118523</v>
      </c>
      <c r="P18" s="3" t="n">
        <v>42.85057668</v>
      </c>
      <c r="Q18" s="3" t="n">
        <v>0.56819214</v>
      </c>
      <c r="R18" s="3" t="n">
        <v>3.40673697</v>
      </c>
      <c r="S18" s="3" t="n">
        <v>7.585848</v>
      </c>
      <c r="T18" s="3" t="n">
        <v>7.50825934</v>
      </c>
      <c r="U18" s="3" t="n">
        <v>9.31874165</v>
      </c>
      <c r="V18" s="3" t="n">
        <v>7.63389675</v>
      </c>
      <c r="W18" s="3" t="n">
        <v>9.40399167</v>
      </c>
      <c r="X18" s="3" t="n">
        <v>9.12228654</v>
      </c>
      <c r="Y18" s="3" t="n">
        <v>8.71334857</v>
      </c>
      <c r="Z18" s="3" t="n">
        <v>10.04899101</v>
      </c>
      <c r="AA18" s="3" t="n">
        <v>9.66126658</v>
      </c>
      <c r="AB18" s="3" t="n">
        <v>48.66266967</v>
      </c>
      <c r="AC18" s="3" t="n">
        <v>0.30525236</v>
      </c>
      <c r="AD18" s="3" t="n">
        <v>3.11226884</v>
      </c>
      <c r="AE18" s="3" t="n">
        <v>5.89013141</v>
      </c>
      <c r="AF18" s="3" t="n">
        <v>8.0791548</v>
      </c>
      <c r="AG18" s="3" t="n">
        <v>7.42793261</v>
      </c>
      <c r="AH18" s="3" t="n">
        <v>8.47332177</v>
      </c>
      <c r="AI18" s="3" t="n">
        <v>9.56639338</v>
      </c>
      <c r="AJ18" s="3" t="n">
        <v>11.37114257</v>
      </c>
      <c r="AK18" s="3" t="n">
        <v>10.05903572</v>
      </c>
      <c r="AL18" s="3" t="n">
        <v>11.35692133</v>
      </c>
      <c r="AM18" s="3" t="n">
        <v>11.03475899</v>
      </c>
      <c r="AN18" s="3" t="n">
        <v>44.27900661</v>
      </c>
      <c r="AO18" s="3" t="n">
        <v>0.87648562</v>
      </c>
      <c r="AP18" s="3" t="n">
        <v>4.22580914</v>
      </c>
      <c r="AQ18" s="3" t="n">
        <v>7.2825679</v>
      </c>
      <c r="AR18" s="3" t="n">
        <v>8.27455908</v>
      </c>
      <c r="AS18" s="3" t="n">
        <v>10.33332634</v>
      </c>
      <c r="AT18" s="3" t="n">
        <v>8.64190805</v>
      </c>
      <c r="AU18" s="3" t="n">
        <v>10.24595476</v>
      </c>
      <c r="AV18" s="3" t="n">
        <v>9.82099493</v>
      </c>
      <c r="AW18" s="3" t="n">
        <v>10.52636802</v>
      </c>
      <c r="AX18" s="3" t="n">
        <v>10.92002322</v>
      </c>
      <c r="AY18" s="3" t="n">
        <v>10.63210367</v>
      </c>
      <c r="AZ18" s="3" t="n">
        <v>46.64701984</v>
      </c>
      <c r="BA18" s="3" t="n">
        <v>0.31794702</v>
      </c>
      <c r="BB18" s="3" t="n">
        <v>3.98748743</v>
      </c>
      <c r="BC18" s="3" t="n">
        <v>6.68420684</v>
      </c>
      <c r="BD18" s="3" t="n">
        <v>8.04894251</v>
      </c>
      <c r="BE18" s="3" t="n">
        <v>11.67002335</v>
      </c>
      <c r="BF18" s="3" t="n">
        <v>10.63152784</v>
      </c>
      <c r="BG18" s="3" t="n">
        <v>10.98356694</v>
      </c>
      <c r="BH18" s="3" t="n">
        <v>9.6150864</v>
      </c>
      <c r="BI18" s="3" t="n">
        <v>10.8810101</v>
      </c>
      <c r="BJ18" s="3" t="n">
        <v>10.58566663</v>
      </c>
      <c r="BK18" s="3" t="n">
        <v>11.3460617</v>
      </c>
      <c r="BL18" s="3" t="n">
        <v>44.80076015</v>
      </c>
      <c r="BM18" s="3" t="n">
        <v>0.69454359</v>
      </c>
      <c r="BN18" s="3" t="n">
        <v>3.41837444</v>
      </c>
      <c r="BO18" s="3" t="n">
        <v>7.55977644</v>
      </c>
      <c r="BP18" s="3" t="n">
        <v>9.72645035</v>
      </c>
      <c r="BQ18" s="3" t="n">
        <v>10.26826381</v>
      </c>
      <c r="BR18" s="3" t="n">
        <v>10.97950889</v>
      </c>
      <c r="BS18" s="3" t="n">
        <v>9.64908093</v>
      </c>
      <c r="BT18" s="3" t="n">
        <v>10.77436144</v>
      </c>
      <c r="BU18" s="3" t="n">
        <v>9.79817329</v>
      </c>
      <c r="BV18" s="3" t="n">
        <v>11.20365347</v>
      </c>
      <c r="BW18" s="3" t="n">
        <v>11.87449641</v>
      </c>
      <c r="BX18" s="3" t="n">
        <v>44.77473229</v>
      </c>
      <c r="BY18" s="3" t="n">
        <v>1.06145467</v>
      </c>
      <c r="BZ18" s="3" t="n">
        <v>3.27970161</v>
      </c>
      <c r="CA18" s="3" t="n">
        <v>8.03162966</v>
      </c>
      <c r="CB18" s="3" t="n">
        <v>8.4223742</v>
      </c>
      <c r="CC18" s="3" t="n">
        <v>13.35118378</v>
      </c>
      <c r="CD18" s="3" t="n">
        <v>10.88804928</v>
      </c>
      <c r="CE18" s="3" t="n">
        <v>10.56942789</v>
      </c>
      <c r="CF18" s="3" t="n">
        <v>11.85883523</v>
      </c>
      <c r="CG18" s="3" t="n">
        <v>11.18404968</v>
      </c>
      <c r="CH18" s="3" t="n">
        <v>10.94984254</v>
      </c>
      <c r="CI18" s="3" t="n">
        <v>10.31067682</v>
      </c>
      <c r="CJ18" s="3" t="n">
        <v>59.62306686</v>
      </c>
      <c r="CK18" s="3" t="n">
        <v>0.69907069</v>
      </c>
      <c r="CL18" s="3" t="n">
        <v>3.00223964</v>
      </c>
      <c r="CM18" s="3" t="n">
        <v>5.7796188</v>
      </c>
      <c r="CN18" s="3" t="n">
        <v>7.30495976</v>
      </c>
      <c r="CO18" s="3" t="n">
        <v>7.94262028</v>
      </c>
      <c r="CP18" s="3" t="n">
        <v>7.58755492</v>
      </c>
      <c r="CQ18" s="3" t="n">
        <v>7.47376545</v>
      </c>
      <c r="CR18" s="3" t="n">
        <v>8.32968698</v>
      </c>
      <c r="CS18" s="3" t="n">
        <v>6.37177928</v>
      </c>
      <c r="CT18" s="3" t="n">
        <v>8.25546139</v>
      </c>
      <c r="CU18" s="3" t="n">
        <v>7.40425456</v>
      </c>
      <c r="CV18" s="3" t="n">
        <v>25.95659113</v>
      </c>
      <c r="CW18" s="3" t="n">
        <v>0.36089675</v>
      </c>
      <c r="CX18" s="3" t="n">
        <v>2.59721788</v>
      </c>
      <c r="CY18" s="3" t="n">
        <v>4.01108555</v>
      </c>
      <c r="CZ18" s="3" t="n">
        <v>4.87119798</v>
      </c>
      <c r="DA18" s="3" t="n">
        <v>5.31244846</v>
      </c>
      <c r="DB18" s="3" t="n">
        <v>4.52287332</v>
      </c>
      <c r="DC18" s="3" t="n">
        <v>5.63895997</v>
      </c>
    </row>
    <row r="19">
      <c r="A19" t="s">
        <v>128</v>
      </c>
      <c r="B19" t="s">
        <v>138</v>
      </c>
      <c r="C19" t="s">
        <v>145</v>
      </c>
      <c r="D19" t="s">
        <v>146</v>
      </c>
      <c r="E19" s="3" t="n">
        <v>22.0422164</v>
      </c>
      <c r="F19" s="3" t="n">
        <v>64.72633534</v>
      </c>
      <c r="G19" s="3" t="n">
        <v>96.48294483</v>
      </c>
      <c r="H19" s="3" t="n">
        <v>101.00297831</v>
      </c>
      <c r="I19" s="3" t="n">
        <v>103.64337935</v>
      </c>
      <c r="J19" s="3" t="n">
        <v>100.11025746</v>
      </c>
      <c r="K19" s="3" t="n">
        <v>93.82059487</v>
      </c>
      <c r="L19" s="3" t="n">
        <v>95.54208781</v>
      </c>
      <c r="M19" s="3" t="n">
        <v>91.95383206</v>
      </c>
      <c r="N19" s="3" t="n">
        <v>100.34852893</v>
      </c>
      <c r="O19" s="3" t="n">
        <v>114.91879374</v>
      </c>
      <c r="P19" s="3" t="n">
        <v>262.93426417</v>
      </c>
      <c r="Q19" s="3" t="n">
        <v>19.96785946</v>
      </c>
      <c r="R19" s="3" t="n">
        <v>68.20292618</v>
      </c>
      <c r="S19" s="3" t="n">
        <v>102.96777604</v>
      </c>
      <c r="T19" s="3" t="n">
        <v>102.37937162</v>
      </c>
      <c r="U19" s="3" t="n">
        <v>114.09959584</v>
      </c>
      <c r="V19" s="3" t="n">
        <v>100.45894724</v>
      </c>
      <c r="W19" s="3" t="n">
        <v>105.07814667</v>
      </c>
      <c r="X19" s="3" t="n">
        <v>98.20606453</v>
      </c>
      <c r="Y19" s="3" t="n">
        <v>98.50302044</v>
      </c>
      <c r="Z19" s="3" t="n">
        <v>107.99481435</v>
      </c>
      <c r="AA19" s="3" t="n">
        <v>120.52306319</v>
      </c>
      <c r="AB19" s="3" t="n">
        <v>295.71513667</v>
      </c>
      <c r="AC19" s="3" t="n">
        <v>26.19747093</v>
      </c>
      <c r="AD19" s="3" t="n">
        <v>73.19379236</v>
      </c>
      <c r="AE19" s="3" t="n">
        <v>95.5238037</v>
      </c>
      <c r="AF19" s="3" t="n">
        <v>99.72833004</v>
      </c>
      <c r="AG19" s="3" t="n">
        <v>96.00034642</v>
      </c>
      <c r="AH19" s="3" t="n">
        <v>89.82219823</v>
      </c>
      <c r="AI19" s="3" t="n">
        <v>91.76123837</v>
      </c>
      <c r="AJ19" s="3" t="n">
        <v>88.4411878999999</v>
      </c>
      <c r="AK19" s="3" t="n">
        <v>90.91071651</v>
      </c>
      <c r="AL19" s="3" t="n">
        <v>87.71451696</v>
      </c>
      <c r="AM19" s="3" t="n">
        <v>104.43659074</v>
      </c>
      <c r="AN19" s="3" t="n">
        <v>251.7323291</v>
      </c>
      <c r="AO19" s="3" t="n">
        <v>22.01765696</v>
      </c>
      <c r="AP19" s="3" t="n">
        <v>78.07726902</v>
      </c>
      <c r="AQ19" s="3" t="n">
        <v>92.41246509</v>
      </c>
      <c r="AR19" s="3" t="n">
        <v>102.14357645</v>
      </c>
      <c r="AS19" s="3" t="n">
        <v>106.06009639</v>
      </c>
      <c r="AT19" s="3" t="n">
        <v>97.32996041</v>
      </c>
      <c r="AU19" s="3" t="n">
        <v>105.62081109</v>
      </c>
      <c r="AV19" s="3" t="n">
        <v>91.10287838</v>
      </c>
      <c r="AW19" s="3" t="n">
        <v>100.83302393</v>
      </c>
      <c r="AX19" s="3" t="n">
        <v>108.57697104</v>
      </c>
      <c r="AY19" s="3" t="n">
        <v>115.87430049</v>
      </c>
      <c r="AZ19" s="3" t="n">
        <v>244.95222908</v>
      </c>
      <c r="BA19" s="3" t="n">
        <v>20.70467882</v>
      </c>
      <c r="BB19" s="3" t="n">
        <v>75.3407155</v>
      </c>
      <c r="BC19" s="3" t="n">
        <v>121.67925143</v>
      </c>
      <c r="BD19" s="3" t="n">
        <v>139.1182375</v>
      </c>
      <c r="BE19" s="3" t="n">
        <v>157.90485302</v>
      </c>
      <c r="BF19" s="3" t="n">
        <v>189.46488857</v>
      </c>
      <c r="BG19" s="3" t="n">
        <v>171.69914874</v>
      </c>
      <c r="BH19" s="3" t="n">
        <v>161.27265742</v>
      </c>
      <c r="BI19" s="3" t="n">
        <v>153.52450424</v>
      </c>
      <c r="BJ19" s="3" t="n">
        <v>153.14399642</v>
      </c>
      <c r="BK19" s="3" t="n">
        <v>165.68772238</v>
      </c>
      <c r="BL19" s="3" t="n">
        <v>407.16472633</v>
      </c>
      <c r="BM19" s="3" t="n">
        <v>35.89731825</v>
      </c>
      <c r="BN19" s="3" t="n">
        <v>123.92230535</v>
      </c>
      <c r="BO19" s="3" t="n">
        <v>181.54969727</v>
      </c>
      <c r="BP19" s="3" t="n">
        <v>172.37743228</v>
      </c>
      <c r="BQ19" s="3" t="n">
        <v>204.87329776</v>
      </c>
      <c r="BR19" s="3" t="n">
        <v>163.43058843</v>
      </c>
      <c r="BS19" s="3" t="n">
        <v>158.64299491</v>
      </c>
      <c r="BT19" s="3" t="n">
        <v>165.81051716</v>
      </c>
      <c r="BU19" s="3" t="n">
        <v>152.36112734</v>
      </c>
      <c r="BV19" s="3" t="n">
        <v>147.945488</v>
      </c>
      <c r="BW19" s="3" t="n">
        <v>168.06940516</v>
      </c>
      <c r="BX19" s="3" t="n">
        <v>493.13332153</v>
      </c>
      <c r="BY19" s="3" t="n">
        <v>23.69903047</v>
      </c>
      <c r="BZ19" s="3" t="n">
        <v>82.12708389</v>
      </c>
      <c r="CA19" s="3" t="n">
        <v>121.20827651</v>
      </c>
      <c r="CB19" s="3" t="n">
        <v>146.63943308</v>
      </c>
      <c r="CC19" s="3" t="n">
        <v>191.5246056</v>
      </c>
      <c r="CD19" s="3" t="n">
        <v>168.78645064</v>
      </c>
      <c r="CE19" s="3" t="n">
        <v>161.73841462</v>
      </c>
      <c r="CF19" s="3" t="n">
        <v>135.65791764</v>
      </c>
      <c r="CG19" s="3" t="n">
        <v>135.66686301</v>
      </c>
      <c r="CH19" s="3" t="n">
        <v>168.19309164</v>
      </c>
      <c r="CI19" s="3" t="n">
        <v>176.94496827</v>
      </c>
      <c r="CJ19" s="3" t="n">
        <v>584.00152903</v>
      </c>
      <c r="CK19" s="3" t="n">
        <v>20.75102626</v>
      </c>
      <c r="CL19" s="3" t="n">
        <v>94.312537</v>
      </c>
      <c r="CM19" s="3" t="n">
        <v>147.63980896</v>
      </c>
      <c r="CN19" s="3" t="n">
        <v>169.95846829</v>
      </c>
      <c r="CO19" s="3" t="n">
        <v>190.52199895</v>
      </c>
      <c r="CP19" s="3" t="n">
        <v>172.63389888</v>
      </c>
      <c r="CQ19" s="3" t="n">
        <v>168.05463355</v>
      </c>
      <c r="CR19" s="3" t="n">
        <v>202.33496243</v>
      </c>
      <c r="CS19" s="3" t="n">
        <v>183.33938436</v>
      </c>
      <c r="CT19" s="3" t="n">
        <v>202.11560597</v>
      </c>
      <c r="CU19" s="3" t="n">
        <v>204.02243116</v>
      </c>
      <c r="CV19" s="3" t="n">
        <v>630.32639063</v>
      </c>
      <c r="CW19" s="3" t="n">
        <v>36.26099442</v>
      </c>
      <c r="CX19" s="3" t="n">
        <v>123.69572004</v>
      </c>
      <c r="CY19" s="3" t="n">
        <v>155.94066793</v>
      </c>
      <c r="CZ19" s="3" t="n">
        <v>197.13346938</v>
      </c>
      <c r="DA19" s="3" t="n">
        <v>198.03469067</v>
      </c>
      <c r="DB19" s="3" t="n">
        <v>179.93564095</v>
      </c>
      <c r="DC19" s="3" t="n">
        <v>201.23082027</v>
      </c>
    </row>
    <row r="20">
      <c r="A20" t="s">
        <v>116</v>
      </c>
      <c r="B20" t="s">
        <v>118</v>
      </c>
      <c r="C20" t="s">
        <v>147</v>
      </c>
      <c r="D20" t="s">
        <v>148</v>
      </c>
      <c r="E20" s="3" t="n">
        <v>9.79279962</v>
      </c>
      <c r="F20" s="3" t="n">
        <v>62.63693349</v>
      </c>
      <c r="G20" s="3" t="n">
        <v>99.94281574</v>
      </c>
      <c r="H20" s="3" t="n">
        <v>91.99578432</v>
      </c>
      <c r="I20" s="3" t="n">
        <v>106.0150865</v>
      </c>
      <c r="J20" s="3" t="n">
        <v>98.34403898</v>
      </c>
      <c r="K20" s="3" t="n">
        <v>107.16147165</v>
      </c>
      <c r="L20" s="3" t="n">
        <v>107.9531221</v>
      </c>
      <c r="M20" s="3" t="n">
        <v>108.69805121</v>
      </c>
      <c r="N20" s="3" t="n">
        <v>103.80317101</v>
      </c>
      <c r="O20" s="3" t="n">
        <v>115.71589123</v>
      </c>
      <c r="P20" s="3" t="n">
        <v>314.00455937</v>
      </c>
      <c r="Q20" s="3" t="n">
        <v>12.14506539</v>
      </c>
      <c r="R20" s="3" t="n">
        <v>65.88425102</v>
      </c>
      <c r="S20" s="3" t="n">
        <v>107.29509844</v>
      </c>
      <c r="T20" s="3" t="n">
        <v>104.43560559</v>
      </c>
      <c r="U20" s="3" t="n">
        <v>121.34804537</v>
      </c>
      <c r="V20" s="3" t="n">
        <v>115.34106355</v>
      </c>
      <c r="W20" s="3" t="n">
        <v>131.08982251</v>
      </c>
      <c r="X20" s="3" t="n">
        <v>131.10017237</v>
      </c>
      <c r="Y20" s="3" t="n">
        <v>123.52556737</v>
      </c>
      <c r="Z20" s="3" t="n">
        <v>134.20156851</v>
      </c>
      <c r="AA20" s="3" t="n">
        <v>139.64711898</v>
      </c>
      <c r="AB20" s="3" t="n">
        <v>362.8502421</v>
      </c>
      <c r="AC20" s="3" t="n">
        <v>15.12650227</v>
      </c>
      <c r="AD20" s="3" t="n">
        <v>74.61542931</v>
      </c>
      <c r="AE20" s="3" t="n">
        <v>116.0044246</v>
      </c>
      <c r="AF20" s="3" t="n">
        <v>133.7537094</v>
      </c>
      <c r="AG20" s="3" t="n">
        <v>136.37583463</v>
      </c>
      <c r="AH20" s="3" t="n">
        <v>137.46752312</v>
      </c>
      <c r="AI20" s="3" t="n">
        <v>149.42930823</v>
      </c>
      <c r="AJ20" s="3" t="n">
        <v>155.7312085</v>
      </c>
      <c r="AK20" s="3" t="n">
        <v>152.91121296</v>
      </c>
      <c r="AL20" s="3" t="n">
        <v>157.13435325</v>
      </c>
      <c r="AM20" s="3" t="n">
        <v>156.44602958</v>
      </c>
      <c r="AN20" s="3" t="n">
        <v>439.94680154</v>
      </c>
      <c r="AO20" s="3" t="n">
        <v>17.28444738</v>
      </c>
      <c r="AP20" s="3" t="n">
        <v>95.69516708</v>
      </c>
      <c r="AQ20" s="3" t="n">
        <v>126.21177555</v>
      </c>
      <c r="AR20" s="3" t="n">
        <v>143.86781675</v>
      </c>
      <c r="AS20" s="3" t="n">
        <v>170.6713862</v>
      </c>
      <c r="AT20" s="3" t="n">
        <v>138.6364241</v>
      </c>
      <c r="AU20" s="3" t="n">
        <v>192.26732371</v>
      </c>
      <c r="AV20" s="3" t="n">
        <v>159.44138189</v>
      </c>
      <c r="AW20" s="3" t="n">
        <v>160.97917725</v>
      </c>
      <c r="AX20" s="3" t="n">
        <v>186.25341237</v>
      </c>
      <c r="AY20" s="3" t="n">
        <v>174.05228212</v>
      </c>
      <c r="AZ20" s="3" t="n">
        <v>415.53367007</v>
      </c>
      <c r="BA20" s="3" t="n">
        <v>18.26114667</v>
      </c>
      <c r="BB20" s="3" t="n">
        <v>72.97356509</v>
      </c>
      <c r="BC20" s="3" t="n">
        <v>155.38992427</v>
      </c>
      <c r="BD20" s="3" t="n">
        <v>158.70686286</v>
      </c>
      <c r="BE20" s="3" t="n">
        <v>172.57002294</v>
      </c>
      <c r="BF20" s="3" t="n">
        <v>196.99357446</v>
      </c>
      <c r="BG20" s="3" t="n">
        <v>196.96025907</v>
      </c>
      <c r="BH20" s="3" t="n">
        <v>185.92763996</v>
      </c>
      <c r="BI20" s="3" t="n">
        <v>179.12664995</v>
      </c>
      <c r="BJ20" s="3" t="n">
        <v>183.06986039</v>
      </c>
      <c r="BK20" s="3" t="n">
        <v>196.78302936</v>
      </c>
      <c r="BL20" s="3" t="n">
        <v>503.44486029</v>
      </c>
      <c r="BM20" s="3" t="n">
        <v>20.33053327</v>
      </c>
      <c r="BN20" s="3" t="n">
        <v>97.85994714</v>
      </c>
      <c r="BO20" s="3" t="n">
        <v>163.36795398</v>
      </c>
      <c r="BP20" s="3" t="n">
        <v>166.34088558</v>
      </c>
      <c r="BQ20" s="3" t="n">
        <v>177.94841172</v>
      </c>
      <c r="BR20" s="3" t="n">
        <v>203.63419551</v>
      </c>
      <c r="BS20" s="3" t="n">
        <v>191.12137959</v>
      </c>
      <c r="BT20" s="3" t="n">
        <v>207.32259897</v>
      </c>
      <c r="BU20" s="3" t="n">
        <v>188.5189918</v>
      </c>
      <c r="BV20" s="3" t="n">
        <v>174.49254431</v>
      </c>
      <c r="BW20" s="3" t="n">
        <v>223.35103293</v>
      </c>
      <c r="BX20" s="3" t="n">
        <v>524.08458917</v>
      </c>
      <c r="BY20" s="3" t="n">
        <v>18.82031381</v>
      </c>
      <c r="BZ20" s="3" t="n">
        <v>94.25092206</v>
      </c>
      <c r="CA20" s="3" t="n">
        <v>168.37997985</v>
      </c>
      <c r="CB20" s="3" t="n">
        <v>160.67156886</v>
      </c>
      <c r="CC20" s="3" t="n">
        <v>234.43585677</v>
      </c>
      <c r="CD20" s="3" t="n">
        <v>191.74080896</v>
      </c>
      <c r="CE20" s="3" t="n">
        <v>200.29322615</v>
      </c>
      <c r="CF20" s="3" t="n">
        <v>203.43964654</v>
      </c>
      <c r="CG20" s="3" t="n">
        <v>208.93762009</v>
      </c>
      <c r="CH20" s="3" t="n">
        <v>198.49825096</v>
      </c>
      <c r="CI20" s="3" t="n">
        <v>214.38844725</v>
      </c>
      <c r="CJ20" s="3" t="n">
        <v>594.03092906</v>
      </c>
      <c r="CK20" s="3" t="n">
        <v>23.23900734</v>
      </c>
      <c r="CL20" s="3" t="n">
        <v>92.94853974</v>
      </c>
      <c r="CM20" s="3" t="n">
        <v>175.18684707</v>
      </c>
      <c r="CN20" s="3" t="n">
        <v>185.51343875</v>
      </c>
      <c r="CO20" s="3" t="n">
        <v>214.02471605</v>
      </c>
      <c r="CP20" s="3" t="n">
        <v>193.64623397</v>
      </c>
      <c r="CQ20" s="3" t="n">
        <v>200.23369122</v>
      </c>
      <c r="CR20" s="3" t="n">
        <v>225.13859423</v>
      </c>
      <c r="CS20" s="3" t="n">
        <v>183.48169372</v>
      </c>
      <c r="CT20" s="3" t="n">
        <v>211.82902375</v>
      </c>
      <c r="CU20" s="3" t="n">
        <v>210.61734402</v>
      </c>
      <c r="CV20" s="3" t="n">
        <v>565.58726671</v>
      </c>
      <c r="CW20" s="3" t="n">
        <v>27.97152741</v>
      </c>
      <c r="CX20" s="3" t="n">
        <v>96.40720941</v>
      </c>
      <c r="CY20" s="3" t="n">
        <v>162.13809638</v>
      </c>
      <c r="CZ20" s="3" t="n">
        <v>196.36292884</v>
      </c>
      <c r="DA20" s="3" t="n">
        <v>199.68626494</v>
      </c>
      <c r="DB20" s="3" t="n">
        <v>180.39390957</v>
      </c>
      <c r="DC20" s="3" t="n">
        <v>218.5142376</v>
      </c>
    </row>
    <row r="21">
      <c r="A21" t="s">
        <v>120</v>
      </c>
      <c r="B21" t="s">
        <v>121</v>
      </c>
      <c r="C21" t="s">
        <v>149</v>
      </c>
      <c r="D21" t="s">
        <v>150</v>
      </c>
      <c r="E21" s="3" t="n">
        <v>2.1801614</v>
      </c>
      <c r="F21" s="3" t="n">
        <v>97.37447406</v>
      </c>
      <c r="G21" s="3" t="n">
        <v>159.60898122</v>
      </c>
      <c r="H21" s="3" t="n">
        <v>245.77373486</v>
      </c>
      <c r="I21" s="3" t="n">
        <v>240.9841583</v>
      </c>
      <c r="J21" s="3" t="n">
        <v>218.51321492</v>
      </c>
      <c r="K21" s="3" t="n">
        <v>187.05074957</v>
      </c>
      <c r="L21" s="3" t="n">
        <v>156.44518608</v>
      </c>
      <c r="M21" s="3" t="n">
        <v>157.64601382</v>
      </c>
      <c r="N21" s="3" t="n">
        <v>198.25491706</v>
      </c>
      <c r="O21" s="3" t="n">
        <v>202.8465207</v>
      </c>
      <c r="P21" s="3" t="n">
        <v>782.57212648</v>
      </c>
      <c r="Q21" s="3" t="n">
        <v>1.62629439</v>
      </c>
      <c r="R21" s="3" t="n">
        <v>52.6607596</v>
      </c>
      <c r="S21" s="3" t="n">
        <v>150.58132573</v>
      </c>
      <c r="T21" s="3" t="n">
        <v>156.57290347</v>
      </c>
      <c r="U21" s="3" t="n">
        <v>138.76282683</v>
      </c>
      <c r="V21" s="3" t="n">
        <v>167.9507446</v>
      </c>
      <c r="W21" s="3" t="n">
        <v>155.03397127</v>
      </c>
      <c r="X21" s="3" t="n">
        <v>186.32960375</v>
      </c>
      <c r="Y21" s="3" t="n">
        <v>129.92548481</v>
      </c>
      <c r="Z21" s="3" t="n">
        <v>179.28121093</v>
      </c>
      <c r="AA21" s="3" t="n">
        <v>172.83591173</v>
      </c>
      <c r="AB21" s="3" t="n">
        <v>869.17882669</v>
      </c>
      <c r="AC21" s="3" t="n">
        <v>2.62576263</v>
      </c>
      <c r="AD21" s="3" t="n">
        <v>72.42932177</v>
      </c>
      <c r="AE21" s="3" t="n">
        <v>121.99010495</v>
      </c>
      <c r="AF21" s="3" t="n">
        <v>157.21146614</v>
      </c>
      <c r="AG21" s="3" t="n">
        <v>200.24867999</v>
      </c>
      <c r="AH21" s="3" t="n">
        <v>149.70687979</v>
      </c>
      <c r="AI21" s="3" t="n">
        <v>183.13188606</v>
      </c>
      <c r="AJ21" s="3" t="n">
        <v>149.18291607</v>
      </c>
      <c r="AK21" s="3" t="n">
        <v>149.01551429</v>
      </c>
      <c r="AL21" s="3" t="n">
        <v>156.90411237</v>
      </c>
      <c r="AM21" s="3" t="n">
        <v>107.25307101</v>
      </c>
      <c r="AN21" s="3" t="n">
        <v>759.84862691</v>
      </c>
      <c r="AO21" s="3" t="n">
        <v>3.45016722</v>
      </c>
      <c r="AP21" s="3" t="n">
        <v>106.0048457</v>
      </c>
      <c r="AQ21" s="3" t="n">
        <v>109.76758654</v>
      </c>
      <c r="AR21" s="3" t="n">
        <v>172.58795693</v>
      </c>
      <c r="AS21" s="3" t="n">
        <v>181.40672287</v>
      </c>
      <c r="AT21" s="3" t="n">
        <v>157.47489717</v>
      </c>
      <c r="AU21" s="3" t="n">
        <v>215.64785935</v>
      </c>
      <c r="AV21" s="3" t="n">
        <v>197.21115976</v>
      </c>
      <c r="AW21" s="3" t="n">
        <v>205.17561542</v>
      </c>
      <c r="AX21" s="3" t="n">
        <v>143.23567119</v>
      </c>
      <c r="AY21" s="3" t="n">
        <v>136.35477696</v>
      </c>
      <c r="AZ21" s="3" t="n">
        <v>758.38750611</v>
      </c>
      <c r="BA21" s="3" t="n">
        <v>1.10866788</v>
      </c>
      <c r="BB21" s="3" t="n">
        <v>42.24259879</v>
      </c>
      <c r="BC21" s="3" t="n">
        <v>125.67680179</v>
      </c>
      <c r="BD21" s="3" t="n">
        <v>119.40850323</v>
      </c>
      <c r="BE21" s="3" t="n">
        <v>158.24440133</v>
      </c>
      <c r="BF21" s="3" t="n">
        <v>296.72301308</v>
      </c>
      <c r="BG21" s="3" t="n">
        <v>226.52823892</v>
      </c>
      <c r="BH21" s="3" t="n">
        <v>131.3829125</v>
      </c>
      <c r="BI21" s="3" t="n">
        <v>284.23892364</v>
      </c>
      <c r="BJ21" s="3" t="n">
        <v>118.03550114</v>
      </c>
      <c r="BK21" s="3" t="n">
        <v>196.4336925</v>
      </c>
      <c r="BL21" s="3" t="n">
        <v>759.56750715</v>
      </c>
      <c r="BM21" s="3" t="n">
        <v>1.79198361</v>
      </c>
      <c r="BN21" s="3" t="n">
        <v>36.82477726</v>
      </c>
      <c r="BO21" s="3" t="n">
        <v>148.44807095</v>
      </c>
      <c r="BP21" s="3" t="n">
        <v>147.02079769</v>
      </c>
      <c r="BQ21" s="3" t="n">
        <v>170.70440812</v>
      </c>
      <c r="BR21" s="3" t="n">
        <v>204.19153486</v>
      </c>
      <c r="BS21" s="3" t="n">
        <v>139.6880497</v>
      </c>
      <c r="BT21" s="3" t="n">
        <v>191.59459552</v>
      </c>
      <c r="BU21" s="3" t="n">
        <v>168.86700565</v>
      </c>
      <c r="BV21" s="3" t="n">
        <v>137.14246613</v>
      </c>
      <c r="BW21" s="3" t="n">
        <v>209.91474536</v>
      </c>
      <c r="BX21" s="3" t="n">
        <v>994.01701106</v>
      </c>
      <c r="BY21" s="3" t="n">
        <v>2.88478221</v>
      </c>
      <c r="BZ21" s="3" t="n">
        <v>81.76867535</v>
      </c>
      <c r="CA21" s="3" t="n">
        <v>94.02535588</v>
      </c>
      <c r="CB21" s="3" t="n">
        <v>122.45046474</v>
      </c>
      <c r="CC21" s="3" t="n">
        <v>212.45791473</v>
      </c>
      <c r="CD21" s="3" t="n">
        <v>193.8037685</v>
      </c>
      <c r="CE21" s="3" t="n">
        <v>64.98700523</v>
      </c>
      <c r="CF21" s="3" t="n">
        <v>257.21298852</v>
      </c>
      <c r="CG21" s="3" t="n">
        <v>175.08617273</v>
      </c>
      <c r="CH21" s="3" t="n">
        <v>175.33742868</v>
      </c>
      <c r="CI21" s="3" t="n">
        <v>167.38905087</v>
      </c>
      <c r="CJ21" s="3" t="n">
        <v>1002.70889305</v>
      </c>
      <c r="CK21" s="3" t="n">
        <v>0.78032765</v>
      </c>
      <c r="CL21" s="3" t="n">
        <v>13.25473677</v>
      </c>
      <c r="CM21" s="3" t="n">
        <v>32.80476259</v>
      </c>
      <c r="CN21" s="3" t="n">
        <v>48.68566336</v>
      </c>
      <c r="CO21" s="3" t="n">
        <v>76.90872973</v>
      </c>
      <c r="CP21" s="3" t="n">
        <v>73.15765016</v>
      </c>
      <c r="CQ21" s="3" t="n">
        <v>90.62156317</v>
      </c>
      <c r="CR21" s="3" t="n">
        <v>116.50297963</v>
      </c>
      <c r="CS21" s="3" t="n">
        <v>77.88005487</v>
      </c>
      <c r="CT21" s="3" t="n">
        <v>149.8374615</v>
      </c>
      <c r="CU21" s="3" t="n">
        <v>138.54998181</v>
      </c>
      <c r="CV21" s="3" t="n">
        <v>864.6239075</v>
      </c>
      <c r="CW21" s="3" t="n">
        <v>3.58848527</v>
      </c>
      <c r="CX21" s="3" t="n">
        <v>66.01376415</v>
      </c>
      <c r="CY21" s="3" t="n">
        <v>69.89909682</v>
      </c>
      <c r="CZ21" s="3" t="n">
        <v>104.55756662</v>
      </c>
      <c r="DA21" s="3" t="n">
        <v>149.76593029</v>
      </c>
      <c r="DB21" s="3" t="n">
        <v>118.55561091</v>
      </c>
      <c r="DC21" s="3" t="n">
        <v>126.35021277</v>
      </c>
    </row>
    <row r="22">
      <c r="A22" t="s">
        <v>120</v>
      </c>
      <c r="B22" t="s">
        <v>121</v>
      </c>
      <c r="C22" t="s">
        <v>151</v>
      </c>
      <c r="D22" t="s">
        <v>152</v>
      </c>
      <c r="E22" s="3" t="n">
        <v>9.26115995</v>
      </c>
      <c r="F22" s="3" t="n">
        <v>22.45191797</v>
      </c>
      <c r="G22" s="3" t="n">
        <v>40.10687233</v>
      </c>
      <c r="H22" s="3" t="n">
        <v>36.90716796</v>
      </c>
      <c r="I22" s="3" t="n">
        <v>44.95971637</v>
      </c>
      <c r="J22" s="3" t="n">
        <v>37.89336595</v>
      </c>
      <c r="K22" s="3" t="n">
        <v>44.89737746</v>
      </c>
      <c r="L22" s="3" t="n">
        <v>50.8267108</v>
      </c>
      <c r="M22" s="3" t="n">
        <v>46.67169919</v>
      </c>
      <c r="N22" s="3" t="n">
        <v>47.55096579</v>
      </c>
      <c r="O22" s="3" t="n">
        <v>47.79427916</v>
      </c>
      <c r="P22" s="3" t="n">
        <v>214.24265605</v>
      </c>
      <c r="Q22" s="3" t="n">
        <v>6.72635001</v>
      </c>
      <c r="R22" s="3" t="n">
        <v>23.945344</v>
      </c>
      <c r="S22" s="3" t="n">
        <v>35.16060791</v>
      </c>
      <c r="T22" s="3" t="n">
        <v>33.78608792</v>
      </c>
      <c r="U22" s="3" t="n">
        <v>50.8584941</v>
      </c>
      <c r="V22" s="3" t="n">
        <v>33.52160661</v>
      </c>
      <c r="W22" s="3" t="n">
        <v>42.08538442</v>
      </c>
      <c r="X22" s="3" t="n">
        <v>48.26660635</v>
      </c>
      <c r="Y22" s="3" t="n">
        <v>49.11044532</v>
      </c>
      <c r="Z22" s="3" t="n">
        <v>43.5559135</v>
      </c>
      <c r="AA22" s="3" t="n">
        <v>60.8100704</v>
      </c>
      <c r="AB22" s="3" t="n">
        <v>186.3576915</v>
      </c>
      <c r="AC22" s="3" t="n">
        <v>7.22038433</v>
      </c>
      <c r="AD22" s="3" t="n">
        <v>16.93245564</v>
      </c>
      <c r="AE22" s="3" t="n">
        <v>28.35479526</v>
      </c>
      <c r="AF22" s="3" t="n">
        <v>40.54286159</v>
      </c>
      <c r="AG22" s="3" t="n">
        <v>34.44241928</v>
      </c>
      <c r="AH22" s="3" t="n">
        <v>43.6016966</v>
      </c>
      <c r="AI22" s="3" t="n">
        <v>39.87702605</v>
      </c>
      <c r="AJ22" s="3" t="n">
        <v>82.12286209</v>
      </c>
      <c r="AK22" s="3" t="n">
        <v>34.97624773</v>
      </c>
      <c r="AL22" s="3" t="n">
        <v>40.10682211</v>
      </c>
      <c r="AM22" s="3" t="n">
        <v>10.49789626</v>
      </c>
      <c r="AN22" s="3" t="n">
        <v>216.27561272</v>
      </c>
      <c r="AO22" s="3" t="n">
        <v>4.32483734</v>
      </c>
      <c r="AP22" s="3" t="n">
        <v>17.61094483</v>
      </c>
      <c r="AQ22" s="3" t="n">
        <v>27.18967015</v>
      </c>
      <c r="AR22" s="3" t="n">
        <v>31.46893367</v>
      </c>
      <c r="AS22" s="3" t="n">
        <v>38.23323188</v>
      </c>
      <c r="AT22" s="3" t="n">
        <v>29.94773301</v>
      </c>
      <c r="AU22" s="3" t="n">
        <v>38.84808509</v>
      </c>
      <c r="AV22" s="3" t="n">
        <v>35.96022655</v>
      </c>
      <c r="AW22" s="3" t="n">
        <v>122.38276083</v>
      </c>
      <c r="AX22" s="3" t="n">
        <v>50.83140821</v>
      </c>
      <c r="AY22" s="3" t="n">
        <v>34.492185</v>
      </c>
      <c r="AZ22" s="3" t="n">
        <v>186.55930357</v>
      </c>
      <c r="BA22" s="3" t="n">
        <v>2.7927191</v>
      </c>
      <c r="BB22" s="3" t="n">
        <v>10.82112191</v>
      </c>
      <c r="BC22" s="3" t="n">
        <v>24.52111745</v>
      </c>
      <c r="BD22" s="3" t="n">
        <v>28.92042666</v>
      </c>
      <c r="BE22" s="3" t="n">
        <v>35.48950816</v>
      </c>
      <c r="BF22" s="3" t="n">
        <v>40.88837394</v>
      </c>
      <c r="BG22" s="3" t="n">
        <v>40.75721499</v>
      </c>
      <c r="BH22" s="3" t="n">
        <v>21.04365362</v>
      </c>
      <c r="BI22" s="3" t="n">
        <v>32.81807382</v>
      </c>
      <c r="BJ22" s="3" t="n">
        <v>34.18950421</v>
      </c>
      <c r="BK22" s="3" t="n">
        <v>37.1587996</v>
      </c>
      <c r="BL22" s="3" t="n">
        <v>127.22477636</v>
      </c>
      <c r="BM22" s="3" t="n">
        <v>3.54288189</v>
      </c>
      <c r="BN22" s="3" t="n">
        <v>11.92458927</v>
      </c>
      <c r="BO22" s="3" t="n">
        <v>23.06752977</v>
      </c>
      <c r="BP22" s="3" t="n">
        <v>22.05653747</v>
      </c>
      <c r="BQ22" s="3" t="n">
        <v>22.38853686</v>
      </c>
      <c r="BR22" s="3" t="n">
        <v>27.59514552</v>
      </c>
      <c r="BS22" s="3" t="n">
        <v>26.99943758</v>
      </c>
      <c r="BT22" s="3" t="n">
        <v>31.68734179</v>
      </c>
      <c r="BU22" s="3" t="n">
        <v>31.27561429</v>
      </c>
      <c r="BV22" s="3" t="n">
        <v>24.68895174</v>
      </c>
      <c r="BW22" s="3" t="n">
        <v>31.46034386</v>
      </c>
      <c r="BX22" s="3" t="n">
        <v>140.46006546</v>
      </c>
      <c r="BY22" s="3" t="n">
        <v>2.3827236</v>
      </c>
      <c r="BZ22" s="3" t="n">
        <v>9.33997799</v>
      </c>
      <c r="CA22" s="3" t="n">
        <v>18.25622778</v>
      </c>
      <c r="CB22" s="3" t="n">
        <v>21.31568809</v>
      </c>
      <c r="CC22" s="3" t="n">
        <v>24.27112855</v>
      </c>
      <c r="CD22" s="3" t="n">
        <v>24.49694661</v>
      </c>
      <c r="CE22" s="3" t="n">
        <v>24.22960533</v>
      </c>
      <c r="CF22" s="3" t="n">
        <v>27.37647469</v>
      </c>
      <c r="CG22" s="3" t="n">
        <v>20.28071831</v>
      </c>
      <c r="CH22" s="3" t="n">
        <v>21.15378532</v>
      </c>
      <c r="CI22" s="3" t="n">
        <v>27.95531291</v>
      </c>
      <c r="CJ22" s="3" t="n">
        <v>141.3462509</v>
      </c>
      <c r="CK22" s="3" t="n">
        <v>1.09608707</v>
      </c>
      <c r="CL22" s="3" t="n">
        <v>6.46241197</v>
      </c>
      <c r="CM22" s="3" t="n">
        <v>16.3723518</v>
      </c>
      <c r="CN22" s="3" t="n">
        <v>15.8074144</v>
      </c>
      <c r="CO22" s="3" t="n">
        <v>17.99731614</v>
      </c>
      <c r="CP22" s="3" t="n">
        <v>16.04422374</v>
      </c>
      <c r="CQ22" s="3" t="n">
        <v>20.30649055</v>
      </c>
      <c r="CR22" s="3" t="n">
        <v>17.73221829</v>
      </c>
      <c r="CS22" s="3" t="n">
        <v>18.288519</v>
      </c>
      <c r="CT22" s="3" t="n">
        <v>19.39335314</v>
      </c>
      <c r="CU22" s="3" t="n">
        <v>19.86362164</v>
      </c>
      <c r="CV22" s="3" t="n">
        <v>90.45067434</v>
      </c>
      <c r="CW22" s="3" t="n">
        <v>1.35501773</v>
      </c>
      <c r="CX22" s="3" t="n">
        <v>7.54823023</v>
      </c>
      <c r="CY22" s="3" t="n">
        <v>12.56759836</v>
      </c>
      <c r="CZ22" s="3" t="n">
        <v>15.24160513</v>
      </c>
      <c r="DA22" s="3" t="n">
        <v>16.42337593</v>
      </c>
      <c r="DB22" s="3" t="n">
        <v>13.10449993</v>
      </c>
      <c r="DC22" s="3" t="n">
        <v>17.97711266</v>
      </c>
    </row>
    <row r="23">
      <c r="A23" t="s">
        <v>116</v>
      </c>
      <c r="B23" t="s">
        <v>118</v>
      </c>
      <c r="C23" t="s">
        <v>153</v>
      </c>
      <c r="D23" t="s">
        <v>154</v>
      </c>
      <c r="E23" s="3" t="n">
        <v>15.91531541</v>
      </c>
      <c r="F23" s="3" t="n">
        <v>68.01672722</v>
      </c>
      <c r="G23" s="3" t="n">
        <v>105.26489211</v>
      </c>
      <c r="H23" s="3" t="n">
        <v>97.70234886</v>
      </c>
      <c r="I23" s="3" t="n">
        <v>111.33170607</v>
      </c>
      <c r="J23" s="3" t="n">
        <v>103.87772566</v>
      </c>
      <c r="K23" s="3" t="n">
        <v>108.36639094</v>
      </c>
      <c r="L23" s="3" t="n">
        <v>110.54040365</v>
      </c>
      <c r="M23" s="3" t="n">
        <v>106.88032164</v>
      </c>
      <c r="N23" s="3" t="n">
        <v>113.54993181</v>
      </c>
      <c r="O23" s="3" t="n">
        <v>115.88423205</v>
      </c>
      <c r="P23" s="3" t="n">
        <v>313.31804224</v>
      </c>
      <c r="Q23" s="3" t="n">
        <v>16.56882961</v>
      </c>
      <c r="R23" s="3" t="n">
        <v>81.37777453</v>
      </c>
      <c r="S23" s="3" t="n">
        <v>114.78970964</v>
      </c>
      <c r="T23" s="3" t="n">
        <v>112.22755104</v>
      </c>
      <c r="U23" s="3" t="n">
        <v>124.71851656</v>
      </c>
      <c r="V23" s="3" t="n">
        <v>119.14587376</v>
      </c>
      <c r="W23" s="3" t="n">
        <v>131.53803179</v>
      </c>
      <c r="X23" s="3" t="n">
        <v>140.09142278</v>
      </c>
      <c r="Y23" s="3" t="n">
        <v>129.13442097</v>
      </c>
      <c r="Z23" s="3" t="n">
        <v>145.57169938</v>
      </c>
      <c r="AA23" s="3" t="n">
        <v>145.2774463</v>
      </c>
      <c r="AB23" s="3" t="n">
        <v>333.55477307</v>
      </c>
      <c r="AC23" s="3" t="n">
        <v>20.3761992</v>
      </c>
      <c r="AD23" s="3" t="n">
        <v>94.64528863</v>
      </c>
      <c r="AE23" s="3" t="n">
        <v>128.86462224</v>
      </c>
      <c r="AF23" s="3" t="n">
        <v>156.28264947</v>
      </c>
      <c r="AG23" s="3" t="n">
        <v>151.67781118</v>
      </c>
      <c r="AH23" s="3" t="n">
        <v>144.51127657</v>
      </c>
      <c r="AI23" s="3" t="n">
        <v>166.64610423</v>
      </c>
      <c r="AJ23" s="3" t="n">
        <v>160.73344786</v>
      </c>
      <c r="AK23" s="3" t="n">
        <v>159.93765667</v>
      </c>
      <c r="AL23" s="3" t="n">
        <v>167.76513599</v>
      </c>
      <c r="AM23" s="3" t="n">
        <v>183.83609208</v>
      </c>
      <c r="AN23" s="3" t="n">
        <v>428.83921485</v>
      </c>
      <c r="AO23" s="3" t="n">
        <v>29.03700444</v>
      </c>
      <c r="AP23" s="3" t="n">
        <v>123.86299093</v>
      </c>
      <c r="AQ23" s="3" t="n">
        <v>159.63009658</v>
      </c>
      <c r="AR23" s="3" t="n">
        <v>170.91105307</v>
      </c>
      <c r="AS23" s="3" t="n">
        <v>187.38937635</v>
      </c>
      <c r="AT23" s="3" t="n">
        <v>168.00463796</v>
      </c>
      <c r="AU23" s="3" t="n">
        <v>203.07444818</v>
      </c>
      <c r="AV23" s="3" t="n">
        <v>201.97731548</v>
      </c>
      <c r="AW23" s="3" t="n">
        <v>177.90470246</v>
      </c>
      <c r="AX23" s="3" t="n">
        <v>217.22178546</v>
      </c>
      <c r="AY23" s="3" t="n">
        <v>197.0365668</v>
      </c>
      <c r="AZ23" s="3" t="n">
        <v>370.80573356</v>
      </c>
      <c r="BA23" s="3" t="n">
        <v>14.56401876</v>
      </c>
      <c r="BB23" s="3" t="n">
        <v>110.45030685</v>
      </c>
      <c r="BC23" s="3" t="n">
        <v>180.61652099</v>
      </c>
      <c r="BD23" s="3" t="n">
        <v>190.88083172</v>
      </c>
      <c r="BE23" s="3" t="n">
        <v>211.56281668</v>
      </c>
      <c r="BF23" s="3" t="n">
        <v>215.39209729</v>
      </c>
      <c r="BG23" s="3" t="n">
        <v>234.07703587</v>
      </c>
      <c r="BH23" s="3" t="n">
        <v>205.34834589</v>
      </c>
      <c r="BI23" s="3" t="n">
        <v>193.98117531</v>
      </c>
      <c r="BJ23" s="3" t="n">
        <v>206.11674802</v>
      </c>
      <c r="BK23" s="3" t="n">
        <v>196.89558846</v>
      </c>
      <c r="BL23" s="3" t="n">
        <v>480.56889068</v>
      </c>
      <c r="BM23" s="3" t="n">
        <v>29.01277047</v>
      </c>
      <c r="BN23" s="3" t="n">
        <v>115.59537672</v>
      </c>
      <c r="BO23" s="3" t="n">
        <v>205.16652122</v>
      </c>
      <c r="BP23" s="3" t="n">
        <v>185.20630291</v>
      </c>
      <c r="BQ23" s="3" t="n">
        <v>199.98432383</v>
      </c>
      <c r="BR23" s="3" t="n">
        <v>214.63464185</v>
      </c>
      <c r="BS23" s="3" t="n">
        <v>208.18665983</v>
      </c>
      <c r="BT23" s="3" t="n">
        <v>226.34211726</v>
      </c>
      <c r="BU23" s="3" t="n">
        <v>203.22716875</v>
      </c>
      <c r="BV23" s="3" t="n">
        <v>187.14740736</v>
      </c>
      <c r="BW23" s="3" t="n">
        <v>230.32138542</v>
      </c>
      <c r="BX23" s="3" t="n">
        <v>484.81554501</v>
      </c>
      <c r="BY23" s="3" t="n">
        <v>29.64027045</v>
      </c>
      <c r="BZ23" s="3" t="n">
        <v>112.19318885</v>
      </c>
      <c r="CA23" s="3" t="n">
        <v>192.04378452</v>
      </c>
      <c r="CB23" s="3" t="n">
        <v>185.821136</v>
      </c>
      <c r="CC23" s="3" t="n">
        <v>241.57909159</v>
      </c>
      <c r="CD23" s="3" t="n">
        <v>202.45616666</v>
      </c>
      <c r="CE23" s="3" t="n">
        <v>192.83259584</v>
      </c>
      <c r="CF23" s="3" t="n">
        <v>215.98800607</v>
      </c>
      <c r="CG23" s="3" t="n">
        <v>197.95218906</v>
      </c>
      <c r="CH23" s="3" t="n">
        <v>200.77346894</v>
      </c>
      <c r="CI23" s="3" t="n">
        <v>198.42371748</v>
      </c>
      <c r="CJ23" s="3" t="n">
        <v>514.34699816</v>
      </c>
      <c r="CK23" s="3" t="n">
        <v>33.09226456</v>
      </c>
      <c r="CL23" s="3" t="n">
        <v>119.21361039</v>
      </c>
      <c r="CM23" s="3" t="n">
        <v>198.20894091</v>
      </c>
      <c r="CN23" s="3" t="n">
        <v>189.91561105</v>
      </c>
      <c r="CO23" s="3" t="n">
        <v>215.88027364</v>
      </c>
      <c r="CP23" s="3" t="n">
        <v>196.25182219</v>
      </c>
      <c r="CQ23" s="3" t="n">
        <v>196.74956085</v>
      </c>
      <c r="CR23" s="3" t="n">
        <v>221.60030728</v>
      </c>
      <c r="CS23" s="3" t="n">
        <v>180.56776108</v>
      </c>
      <c r="CT23" s="3" t="n">
        <v>219.15011108</v>
      </c>
      <c r="CU23" s="3" t="n">
        <v>198.44379236</v>
      </c>
      <c r="CV23" s="3" t="n">
        <v>482.62287166</v>
      </c>
      <c r="CW23" s="3" t="n">
        <v>39.52616389</v>
      </c>
      <c r="CX23" s="3" t="n">
        <v>98.60122698</v>
      </c>
      <c r="CY23" s="3" t="n">
        <v>188.92693442</v>
      </c>
      <c r="CZ23" s="3" t="n">
        <v>211.65251078</v>
      </c>
      <c r="DA23" s="3" t="n">
        <v>200.40819569</v>
      </c>
      <c r="DB23" s="3" t="n">
        <v>187.41247274</v>
      </c>
      <c r="DC23" s="3" t="n">
        <v>190.94201409</v>
      </c>
    </row>
    <row r="24">
      <c r="A24" t="s">
        <v>133</v>
      </c>
      <c r="B24" t="s">
        <v>135</v>
      </c>
      <c r="C24" t="s">
        <v>155</v>
      </c>
      <c r="D24" t="s">
        <v>156</v>
      </c>
      <c r="E24" s="3" t="n">
        <v>0.89164506</v>
      </c>
      <c r="F24" s="3" t="n">
        <v>1.61053945</v>
      </c>
      <c r="G24" s="3" t="n">
        <v>6.21854207</v>
      </c>
      <c r="H24" s="3" t="n">
        <v>8.29066752</v>
      </c>
      <c r="I24" s="3" t="n">
        <v>13.20763987</v>
      </c>
      <c r="J24" s="3" t="n">
        <v>11.26504897</v>
      </c>
      <c r="K24" s="3" t="n">
        <v>13.7341335</v>
      </c>
      <c r="L24" s="3" t="n">
        <v>14.15818982</v>
      </c>
      <c r="M24" s="3" t="n">
        <v>19.05817244</v>
      </c>
      <c r="N24" s="3" t="n">
        <v>16.91511835</v>
      </c>
      <c r="O24" s="3" t="n">
        <v>17.44038472</v>
      </c>
      <c r="P24" s="3" t="n">
        <v>164.3066826</v>
      </c>
      <c r="Q24" s="3" t="n">
        <v>0.50730683</v>
      </c>
      <c r="R24" s="3" t="n">
        <v>3.032121</v>
      </c>
      <c r="S24" s="3" t="n">
        <v>9.67214215</v>
      </c>
      <c r="T24" s="3" t="n">
        <v>8.34576601</v>
      </c>
      <c r="U24" s="3" t="n">
        <v>13.12591891</v>
      </c>
      <c r="V24" s="3" t="n">
        <v>16.1834183</v>
      </c>
      <c r="W24" s="3" t="n">
        <v>18.2844253</v>
      </c>
      <c r="X24" s="3" t="n">
        <v>17.83098609</v>
      </c>
      <c r="Y24" s="3" t="n">
        <v>20.5541099</v>
      </c>
      <c r="Z24" s="3" t="n">
        <v>28.05442314</v>
      </c>
      <c r="AA24" s="3" t="n">
        <v>19.43427365</v>
      </c>
      <c r="AB24" s="3" t="n">
        <v>257.76105094</v>
      </c>
      <c r="AC24" s="3" t="n">
        <v>0.62570616</v>
      </c>
      <c r="AD24" s="3" t="n">
        <v>2.08592109</v>
      </c>
      <c r="AE24" s="3" t="n">
        <v>9.31473506</v>
      </c>
      <c r="AF24" s="3" t="n">
        <v>10.54957721</v>
      </c>
      <c r="AG24" s="3" t="n">
        <v>19.43324298</v>
      </c>
      <c r="AH24" s="3" t="n">
        <v>21.94767809</v>
      </c>
      <c r="AI24" s="3" t="n">
        <v>21.3767295</v>
      </c>
      <c r="AJ24" s="3" t="n">
        <v>20.58532254</v>
      </c>
      <c r="AK24" s="3" t="n">
        <v>22.29681807</v>
      </c>
      <c r="AL24" s="3" t="n">
        <v>33.80925759</v>
      </c>
      <c r="AM24" s="3" t="n">
        <v>20.00759405</v>
      </c>
      <c r="AN24" s="3" t="n">
        <v>216.53804886</v>
      </c>
      <c r="AO24" s="3" t="n">
        <v>2.0892906</v>
      </c>
      <c r="AP24" s="3" t="n">
        <v>6.14287203</v>
      </c>
      <c r="AQ24" s="3" t="n">
        <v>15.10447242</v>
      </c>
      <c r="AR24" s="3" t="n">
        <v>14.98325786</v>
      </c>
      <c r="AS24" s="3" t="n">
        <v>22.86129977</v>
      </c>
      <c r="AT24" s="3" t="n">
        <v>19.31269094</v>
      </c>
      <c r="AU24" s="3" t="n">
        <v>21.00883432</v>
      </c>
      <c r="AV24" s="3" t="n">
        <v>31.18855134</v>
      </c>
      <c r="AW24" s="3" t="n">
        <v>32.23963282</v>
      </c>
      <c r="AX24" s="3" t="n">
        <v>23.24542799</v>
      </c>
      <c r="AY24" s="3" t="n">
        <v>22.30196223</v>
      </c>
      <c r="AZ24" s="3" t="n">
        <v>157.28077762</v>
      </c>
      <c r="BA24" s="3" t="n">
        <v>0.76533208</v>
      </c>
      <c r="BB24" s="3" t="n">
        <v>4.46635528</v>
      </c>
      <c r="BC24" s="3" t="n">
        <v>7.23545341</v>
      </c>
      <c r="BD24" s="3" t="n">
        <v>9.59664713</v>
      </c>
      <c r="BE24" s="3" t="n">
        <v>19.89982129</v>
      </c>
      <c r="BF24" s="3" t="n">
        <v>17.50489074</v>
      </c>
      <c r="BG24" s="3" t="n">
        <v>22.00698764</v>
      </c>
      <c r="BH24" s="3" t="n">
        <v>20.04652824</v>
      </c>
      <c r="BI24" s="3" t="n">
        <v>29.28779805</v>
      </c>
      <c r="BJ24" s="3" t="n">
        <v>24.74847454</v>
      </c>
      <c r="BK24" s="3" t="n">
        <v>14.32373204</v>
      </c>
      <c r="BL24" s="3" t="n">
        <v>163.26165319</v>
      </c>
      <c r="BM24" s="3" t="n">
        <v>0.86082422</v>
      </c>
      <c r="BN24" s="3" t="n">
        <v>3.71658156</v>
      </c>
      <c r="BO24" s="3" t="n">
        <v>11.03779858</v>
      </c>
      <c r="BP24" s="3" t="n">
        <v>19.03520955</v>
      </c>
      <c r="BQ24" s="3" t="n">
        <v>23.38182516</v>
      </c>
      <c r="BR24" s="3" t="n">
        <v>18.64910772</v>
      </c>
      <c r="BS24" s="3" t="n">
        <v>22.20049826</v>
      </c>
      <c r="BT24" s="3" t="n">
        <v>16.43547644</v>
      </c>
      <c r="BU24" s="3" t="n">
        <v>14.87356503</v>
      </c>
      <c r="BV24" s="3" t="n">
        <v>17.23973887</v>
      </c>
      <c r="BW24" s="3" t="n">
        <v>19.3676375</v>
      </c>
      <c r="BX24" s="3" t="n">
        <v>138.88420156</v>
      </c>
      <c r="BY24" s="3" t="n">
        <v>0.7981357</v>
      </c>
      <c r="BZ24" s="3" t="n">
        <v>1.94830696</v>
      </c>
      <c r="CA24" s="3" t="n">
        <v>16.94555087</v>
      </c>
      <c r="CB24" s="3" t="n">
        <v>11.06700262</v>
      </c>
      <c r="CC24" s="3" t="n">
        <v>15.50981977</v>
      </c>
      <c r="CD24" s="3" t="n">
        <v>19.60922787</v>
      </c>
      <c r="CE24" s="3" t="n">
        <v>18.59419475</v>
      </c>
      <c r="CF24" s="3" t="n">
        <v>19.82823547</v>
      </c>
      <c r="CG24" s="3" t="n">
        <v>18.94620166</v>
      </c>
      <c r="CH24" s="3" t="n">
        <v>14.69766351</v>
      </c>
      <c r="CI24" s="3" t="n">
        <v>28.36492315</v>
      </c>
      <c r="CJ24" s="3" t="n">
        <v>157.85319363</v>
      </c>
      <c r="CK24" s="3" t="n">
        <v>0.3189702</v>
      </c>
      <c r="CL24" s="3" t="n">
        <v>2.49889097</v>
      </c>
      <c r="CM24" s="3" t="n">
        <v>17.58073459</v>
      </c>
      <c r="CN24" s="3" t="n">
        <v>13.39424381</v>
      </c>
      <c r="CO24" s="3" t="n">
        <v>22.50513538</v>
      </c>
      <c r="CP24" s="3" t="n">
        <v>20.80803823</v>
      </c>
      <c r="CQ24" s="3" t="n">
        <v>27.22765951</v>
      </c>
      <c r="CR24" s="3" t="n">
        <v>26.81473784</v>
      </c>
      <c r="CS24" s="3" t="n">
        <v>18.50980485</v>
      </c>
      <c r="CT24" s="3" t="n">
        <v>28.19694508</v>
      </c>
      <c r="CU24" s="3" t="n">
        <v>23.91896577</v>
      </c>
      <c r="CV24" s="3" t="n">
        <v>154.20472702</v>
      </c>
      <c r="CW24" s="3" t="n">
        <v>0.19159682</v>
      </c>
      <c r="CX24" s="3" t="n">
        <v>4.34675525</v>
      </c>
      <c r="CY24" s="3" t="n">
        <v>10.34766987</v>
      </c>
      <c r="CZ24" s="3" t="n">
        <v>14.65057847</v>
      </c>
      <c r="DA24" s="3" t="n">
        <v>18.26563984</v>
      </c>
      <c r="DB24" s="3" t="n">
        <v>9.36863673</v>
      </c>
      <c r="DC24" s="3" t="n">
        <v>17.80858099</v>
      </c>
    </row>
    <row r="25">
      <c r="A25" t="s">
        <v>116</v>
      </c>
      <c r="B25" t="s">
        <v>118</v>
      </c>
      <c r="C25" t="s">
        <v>157</v>
      </c>
      <c r="D25" t="s">
        <v>158</v>
      </c>
      <c r="E25" s="3" t="n">
        <v>65.44491364</v>
      </c>
      <c r="F25" s="3" t="n">
        <v>225.66988329</v>
      </c>
      <c r="G25" s="3" t="n">
        <v>331.31243139</v>
      </c>
      <c r="H25" s="3" t="n">
        <v>301.09280654</v>
      </c>
      <c r="I25" s="3" t="n">
        <v>360.71704811</v>
      </c>
      <c r="J25" s="3" t="n">
        <v>360.14746152</v>
      </c>
      <c r="K25" s="3" t="n">
        <v>395.29350222</v>
      </c>
      <c r="L25" s="3" t="n">
        <v>443.18962744</v>
      </c>
      <c r="M25" s="3" t="n">
        <v>442.31521141</v>
      </c>
      <c r="N25" s="3" t="n">
        <v>519.39606899</v>
      </c>
      <c r="O25" s="3" t="n">
        <v>573.5038115</v>
      </c>
      <c r="P25" s="3" t="n">
        <v>2391.68805722</v>
      </c>
      <c r="Q25" s="3" t="n">
        <v>98.46252882</v>
      </c>
      <c r="R25" s="3" t="n">
        <v>247.66839299</v>
      </c>
      <c r="S25" s="3" t="n">
        <v>379.10705755</v>
      </c>
      <c r="T25" s="3" t="n">
        <v>340.01498509</v>
      </c>
      <c r="U25" s="3" t="n">
        <v>409.03811492</v>
      </c>
      <c r="V25" s="3" t="n">
        <v>379.61948629</v>
      </c>
      <c r="W25" s="3" t="n">
        <v>470.29100335</v>
      </c>
      <c r="X25" s="3" t="n">
        <v>482.14898011</v>
      </c>
      <c r="Y25" s="3" t="n">
        <v>402.33259486</v>
      </c>
      <c r="Z25" s="3" t="n">
        <v>570.71576227</v>
      </c>
      <c r="AA25" s="3" t="n">
        <v>684.78619766</v>
      </c>
      <c r="AB25" s="3" t="n">
        <v>3153.16340284</v>
      </c>
      <c r="AC25" s="3" t="n">
        <v>69.61068269</v>
      </c>
      <c r="AD25" s="3" t="n">
        <v>246.68472731</v>
      </c>
      <c r="AE25" s="3" t="n">
        <v>342.78268967</v>
      </c>
      <c r="AF25" s="3" t="n">
        <v>425.39027754</v>
      </c>
      <c r="AG25" s="3" t="n">
        <v>443.13009764</v>
      </c>
      <c r="AH25" s="3" t="n">
        <v>447.25472071</v>
      </c>
      <c r="AI25" s="3" t="n">
        <v>563.18508454</v>
      </c>
      <c r="AJ25" s="3" t="n">
        <v>462.96922473</v>
      </c>
      <c r="AK25" s="3" t="n">
        <v>500.26670437</v>
      </c>
      <c r="AL25" s="3" t="n">
        <v>627.7908491</v>
      </c>
      <c r="AM25" s="3" t="n">
        <v>702.1159504</v>
      </c>
      <c r="AN25" s="3" t="n">
        <v>2982.72029795</v>
      </c>
      <c r="AO25" s="3" t="n">
        <v>116.41019782</v>
      </c>
      <c r="AP25" s="3" t="n">
        <v>298.82981109</v>
      </c>
      <c r="AQ25" s="3" t="n">
        <v>444.49087843</v>
      </c>
      <c r="AR25" s="3" t="n">
        <v>513.23522259</v>
      </c>
      <c r="AS25" s="3" t="n">
        <v>508.86734751</v>
      </c>
      <c r="AT25" s="3" t="n">
        <v>457.11790743</v>
      </c>
      <c r="AU25" s="3" t="n">
        <v>602.81157508</v>
      </c>
      <c r="AV25" s="3" t="n">
        <v>548.58308419</v>
      </c>
      <c r="AW25" s="3" t="n">
        <v>590.89634309</v>
      </c>
      <c r="AX25" s="3" t="n">
        <v>760.79874303</v>
      </c>
      <c r="AY25" s="3" t="n">
        <v>837.276041989999</v>
      </c>
      <c r="AZ25" s="3" t="n">
        <v>3303.12267376</v>
      </c>
      <c r="BA25" s="3" t="n">
        <v>80.39505756</v>
      </c>
      <c r="BB25" s="3" t="n">
        <v>273.02366274</v>
      </c>
      <c r="BC25" s="3" t="n">
        <v>496.5115683</v>
      </c>
      <c r="BD25" s="3" t="n">
        <v>471.15316488</v>
      </c>
      <c r="BE25" s="3" t="n">
        <v>619.73276582</v>
      </c>
      <c r="BF25" s="3" t="n">
        <v>607.25282646</v>
      </c>
      <c r="BG25" s="3" t="n">
        <v>654.64631276</v>
      </c>
      <c r="BH25" s="3" t="n">
        <v>585.8051257</v>
      </c>
      <c r="BI25" s="3" t="n">
        <v>666.3463469</v>
      </c>
      <c r="BJ25" s="3" t="n">
        <v>759.96869031</v>
      </c>
      <c r="BK25" s="3" t="n">
        <v>837.60603948</v>
      </c>
      <c r="BL25" s="3" t="n">
        <v>2917.92370124</v>
      </c>
      <c r="BM25" s="3" t="n">
        <v>98.41516659</v>
      </c>
      <c r="BN25" s="3" t="n">
        <v>316.97175925</v>
      </c>
      <c r="BO25" s="3" t="n">
        <v>483.73481983</v>
      </c>
      <c r="BP25" s="3" t="n">
        <v>576.22331008</v>
      </c>
      <c r="BQ25" s="3" t="n">
        <v>624.15560791</v>
      </c>
      <c r="BR25" s="3" t="n">
        <v>647.71102007</v>
      </c>
      <c r="BS25" s="3" t="n">
        <v>531.75336697</v>
      </c>
      <c r="BT25" s="3" t="n">
        <v>574.26488849</v>
      </c>
      <c r="BU25" s="3" t="n">
        <v>575.58113752</v>
      </c>
      <c r="BV25" s="3" t="n">
        <v>896.71099677</v>
      </c>
      <c r="BW25" s="3" t="n">
        <v>793.44898855</v>
      </c>
      <c r="BX25" s="3" t="n">
        <v>2956.8572871</v>
      </c>
      <c r="BY25" s="3" t="n">
        <v>118.07694425</v>
      </c>
      <c r="BZ25" s="3" t="n">
        <v>280.74027743</v>
      </c>
      <c r="CA25" s="3" t="n">
        <v>444.1170523</v>
      </c>
      <c r="CB25" s="3" t="n">
        <v>464.73362927</v>
      </c>
      <c r="CC25" s="3" t="n">
        <v>616.67504367</v>
      </c>
      <c r="CD25" s="3" t="n">
        <v>664.39735962</v>
      </c>
      <c r="CE25" s="3" t="n">
        <v>620.16584215</v>
      </c>
      <c r="CF25" s="3" t="n">
        <v>555.87810581</v>
      </c>
      <c r="CG25" s="3" t="n">
        <v>540.93358132</v>
      </c>
      <c r="CH25" s="3" t="n">
        <v>901.47654051</v>
      </c>
      <c r="CI25" s="3" t="n">
        <v>665.32380806</v>
      </c>
      <c r="CJ25" s="3" t="n">
        <v>3669.84556181</v>
      </c>
      <c r="CK25" s="3" t="n">
        <v>76.92553992</v>
      </c>
      <c r="CL25" s="3" t="n">
        <v>252.9491685</v>
      </c>
      <c r="CM25" s="3" t="n">
        <v>501.89907182</v>
      </c>
      <c r="CN25" s="3" t="n">
        <v>533.02018032</v>
      </c>
      <c r="CO25" s="3" t="n">
        <v>605.28954727</v>
      </c>
      <c r="CP25" s="3" t="n">
        <v>572.62644001</v>
      </c>
      <c r="CQ25" s="3" t="n">
        <v>624.57546507</v>
      </c>
      <c r="CR25" s="3" t="n">
        <v>659.03380077</v>
      </c>
      <c r="CS25" s="3" t="n">
        <v>595.45531163</v>
      </c>
      <c r="CT25" s="3" t="n">
        <v>767.41125399</v>
      </c>
      <c r="CU25" s="3" t="n">
        <v>756.4568069</v>
      </c>
      <c r="CV25" s="3" t="n">
        <v>3525.24855995</v>
      </c>
      <c r="CW25" s="3" t="n">
        <v>96.65632494</v>
      </c>
      <c r="CX25" s="3" t="n">
        <v>362.4068297</v>
      </c>
      <c r="CY25" s="3" t="n">
        <v>442.01562346</v>
      </c>
      <c r="CZ25" s="3" t="n">
        <v>579.43793125</v>
      </c>
      <c r="DA25" s="3" t="n">
        <v>616.15600027</v>
      </c>
      <c r="DB25" s="3" t="n">
        <v>559.96530439</v>
      </c>
      <c r="DC25" s="3" t="n">
        <v>601.12380443</v>
      </c>
    </row>
    <row r="26">
      <c r="A26" t="s">
        <v>114</v>
      </c>
      <c r="B26" t="s">
        <v>115</v>
      </c>
      <c r="C26" t="s">
        <v>159</v>
      </c>
      <c r="D26" t="s">
        <v>115</v>
      </c>
      <c r="E26" s="3" t="n">
        <v>4.44072168</v>
      </c>
      <c r="F26" s="3" t="n">
        <v>25.13547924</v>
      </c>
      <c r="G26" s="3" t="n">
        <v>104.96836938</v>
      </c>
      <c r="H26" s="3" t="n">
        <v>178.70914766</v>
      </c>
      <c r="I26" s="3" t="n">
        <v>241.45771951</v>
      </c>
      <c r="J26" s="3" t="n">
        <v>218.89315387</v>
      </c>
      <c r="K26" s="3" t="n">
        <v>213.9307091</v>
      </c>
      <c r="L26" s="3" t="n">
        <v>277.17435604</v>
      </c>
      <c r="M26" s="3" t="n">
        <v>246.58214473</v>
      </c>
      <c r="N26" s="3" t="n">
        <v>205.33494479</v>
      </c>
      <c r="O26" s="3" t="n">
        <v>234.27571865</v>
      </c>
      <c r="P26" s="3" t="n">
        <v>1715.96541043</v>
      </c>
      <c r="Q26" s="3" t="n">
        <v>30.05908508</v>
      </c>
      <c r="R26" s="3" t="n">
        <v>35.94417171</v>
      </c>
      <c r="S26" s="3" t="n">
        <v>76.22077769</v>
      </c>
      <c r="T26" s="3" t="n">
        <v>129.45261524</v>
      </c>
      <c r="U26" s="3" t="n">
        <v>221.41960735</v>
      </c>
      <c r="V26" s="3" t="n">
        <v>148.76670194</v>
      </c>
      <c r="W26" s="3" t="n">
        <v>270.51827029</v>
      </c>
      <c r="X26" s="3" t="n">
        <v>284.45327534</v>
      </c>
      <c r="Y26" s="3" t="n">
        <v>194.44497725</v>
      </c>
      <c r="Z26" s="3" t="n">
        <v>237.42259133</v>
      </c>
      <c r="AA26" s="3" t="n">
        <v>279.00332694</v>
      </c>
      <c r="AB26" s="3" t="n">
        <v>1455.53312204</v>
      </c>
      <c r="AC26" s="3" t="n">
        <v>22.75792846</v>
      </c>
      <c r="AD26" s="3" t="n">
        <v>45.53542358</v>
      </c>
      <c r="AE26" s="3" t="n">
        <v>118.75614016</v>
      </c>
      <c r="AF26" s="3" t="n">
        <v>199.5612354</v>
      </c>
      <c r="AG26" s="3" t="n">
        <v>202.97309389</v>
      </c>
      <c r="AH26" s="3" t="n">
        <v>220.55937979</v>
      </c>
      <c r="AI26" s="3" t="n">
        <v>228.27928459</v>
      </c>
      <c r="AJ26" s="3" t="n">
        <v>233.92582559</v>
      </c>
      <c r="AK26" s="3" t="n">
        <v>246.98131488</v>
      </c>
      <c r="AL26" s="3" t="n">
        <v>320.96450609</v>
      </c>
      <c r="AM26" s="3" t="n">
        <v>380.92877456</v>
      </c>
      <c r="AN26" s="3" t="n">
        <v>1645.048553</v>
      </c>
      <c r="AO26" s="3" t="n">
        <v>37.07547799</v>
      </c>
      <c r="AP26" s="3" t="n">
        <v>44.59632952</v>
      </c>
      <c r="AQ26" s="3" t="n">
        <v>122.34506277</v>
      </c>
      <c r="AR26" s="3" t="n">
        <v>121.09937175</v>
      </c>
      <c r="AS26" s="3" t="n">
        <v>232.76333178</v>
      </c>
      <c r="AT26" s="3" t="n">
        <v>275.27343724</v>
      </c>
      <c r="AU26" s="3" t="n">
        <v>317.35750302</v>
      </c>
      <c r="AV26" s="3" t="n">
        <v>253.40132236</v>
      </c>
      <c r="AW26" s="3" t="n">
        <v>339.5051536</v>
      </c>
      <c r="AX26" s="3" t="n">
        <v>329.9525421</v>
      </c>
      <c r="AY26" s="3" t="n">
        <v>314.43351044</v>
      </c>
      <c r="AZ26" s="3" t="n">
        <v>1739.10707626</v>
      </c>
      <c r="BA26" s="3" t="n">
        <v>17.38912069</v>
      </c>
      <c r="BB26" s="3" t="n">
        <v>49.248321</v>
      </c>
      <c r="BC26" s="3" t="n">
        <v>93.44289614</v>
      </c>
      <c r="BD26" s="3" t="n">
        <v>144.47922403</v>
      </c>
      <c r="BE26" s="3" t="n">
        <v>201.57521657</v>
      </c>
      <c r="BF26" s="3" t="n">
        <v>218.80803265</v>
      </c>
      <c r="BG26" s="3" t="n">
        <v>293.92503098</v>
      </c>
      <c r="BH26" s="3" t="n">
        <v>299.83595794</v>
      </c>
      <c r="BI26" s="3" t="n">
        <v>376.11865291</v>
      </c>
      <c r="BJ26" s="3" t="n">
        <v>287.71102267</v>
      </c>
      <c r="BK26" s="3" t="n">
        <v>349.24241297</v>
      </c>
      <c r="BL26" s="3" t="n">
        <v>1702.72929831</v>
      </c>
      <c r="BM26" s="3" t="n">
        <v>3.867313</v>
      </c>
      <c r="BN26" s="3" t="n">
        <v>33.98131656</v>
      </c>
      <c r="BO26" s="3" t="n">
        <v>121.70043916</v>
      </c>
      <c r="BP26" s="3" t="n">
        <v>137.2294862</v>
      </c>
      <c r="BQ26" s="3" t="n">
        <v>206.0099653</v>
      </c>
      <c r="BR26" s="3" t="n">
        <v>307.42059684</v>
      </c>
      <c r="BS26" s="3" t="n">
        <v>372.91839411</v>
      </c>
      <c r="BT26" s="3" t="n">
        <v>256.52656013</v>
      </c>
      <c r="BU26" s="3" t="n">
        <v>235.86432418</v>
      </c>
      <c r="BV26" s="3" t="n">
        <v>277.11213715</v>
      </c>
      <c r="BW26" s="3" t="n">
        <v>277.90130099</v>
      </c>
      <c r="BX26" s="3" t="n">
        <v>1798.11070511</v>
      </c>
      <c r="BY26" s="3" t="n">
        <v>7.3412722</v>
      </c>
      <c r="BZ26" s="3" t="n">
        <v>35.26627165</v>
      </c>
      <c r="CA26" s="3" t="n">
        <v>97.00127718</v>
      </c>
      <c r="CB26" s="3" t="n">
        <v>169.69771226</v>
      </c>
      <c r="CC26" s="3" t="n">
        <v>238.35416506</v>
      </c>
      <c r="CD26" s="3" t="n">
        <v>177.44531596</v>
      </c>
      <c r="CE26" s="3" t="n">
        <v>253.03653854</v>
      </c>
      <c r="CF26" s="3" t="n">
        <v>269.25161652</v>
      </c>
      <c r="CG26" s="3" t="n">
        <v>349.18022889</v>
      </c>
      <c r="CH26" s="3" t="n">
        <v>303.27551159</v>
      </c>
      <c r="CI26" s="3" t="n">
        <v>328.22583369</v>
      </c>
      <c r="CJ26" s="3" t="n">
        <v>2119.67333829</v>
      </c>
      <c r="CK26" s="3" t="n">
        <v>26.90121713</v>
      </c>
      <c r="CL26" s="3" t="n">
        <v>32.87694829</v>
      </c>
      <c r="CM26" s="3" t="n">
        <v>156.91195644</v>
      </c>
      <c r="CN26" s="3" t="n">
        <v>225.18714941</v>
      </c>
      <c r="CO26" s="3" t="n">
        <v>210.14414033</v>
      </c>
      <c r="CP26" s="3" t="n">
        <v>319.4727447</v>
      </c>
      <c r="CQ26" s="3" t="n">
        <v>301.12078804</v>
      </c>
      <c r="CR26" s="3" t="n">
        <v>355.68730842</v>
      </c>
      <c r="CS26" s="3" t="n">
        <v>287.54965048</v>
      </c>
      <c r="CT26" s="3" t="n">
        <v>427.31694877</v>
      </c>
      <c r="CU26" s="3" t="n">
        <v>318.19196752</v>
      </c>
      <c r="CV26" s="3" t="n">
        <v>2098.21635097</v>
      </c>
      <c r="CW26" s="3" t="n">
        <v>32.97305341</v>
      </c>
      <c r="CX26" s="3" t="n">
        <v>154.06104823</v>
      </c>
      <c r="CY26" s="3" t="n">
        <v>100.38394158</v>
      </c>
      <c r="CZ26" s="3" t="n">
        <v>170.42515076</v>
      </c>
      <c r="DA26" s="3" t="n">
        <v>332.22625038</v>
      </c>
      <c r="DB26" s="3" t="n">
        <v>241.11768839</v>
      </c>
      <c r="DC26" s="3" t="n">
        <v>492.22714466</v>
      </c>
    </row>
    <row r="27">
      <c r="A27" t="s">
        <v>126</v>
      </c>
      <c r="B27" t="s">
        <v>127</v>
      </c>
      <c r="C27" t="s">
        <v>160</v>
      </c>
      <c r="D27" t="s">
        <v>161</v>
      </c>
      <c r="E27" s="3" t="n">
        <v>0.98873031</v>
      </c>
      <c r="F27" s="3" t="n">
        <v>13.26154501</v>
      </c>
      <c r="G27" s="3" t="n">
        <v>22.49393297</v>
      </c>
      <c r="H27" s="3" t="n">
        <v>21.65776295</v>
      </c>
      <c r="I27" s="3" t="n">
        <v>24.61649871</v>
      </c>
      <c r="J27" s="3" t="n">
        <v>25.6886879</v>
      </c>
      <c r="K27" s="3" t="n">
        <v>33.49570145</v>
      </c>
      <c r="L27" s="3" t="n">
        <v>29.55640984</v>
      </c>
      <c r="M27" s="3" t="n">
        <v>28.62246069</v>
      </c>
      <c r="N27" s="3" t="n">
        <v>29.5900408</v>
      </c>
      <c r="O27" s="3" t="n">
        <v>29.14762865</v>
      </c>
      <c r="P27" s="3" t="n">
        <v>86.71502098</v>
      </c>
      <c r="Q27" s="3" t="n">
        <v>2.54243896</v>
      </c>
      <c r="R27" s="3" t="n">
        <v>11.11592464</v>
      </c>
      <c r="S27" s="3" t="n">
        <v>19.42304628</v>
      </c>
      <c r="T27" s="3" t="n">
        <v>20.43437826</v>
      </c>
      <c r="U27" s="3" t="n">
        <v>26.3320837</v>
      </c>
      <c r="V27" s="3" t="n">
        <v>24.93217208</v>
      </c>
      <c r="W27" s="3" t="n">
        <v>30.72517495</v>
      </c>
      <c r="X27" s="3" t="n">
        <v>33.38370191</v>
      </c>
      <c r="Y27" s="3" t="n">
        <v>30.12883596</v>
      </c>
      <c r="Z27" s="3" t="n">
        <v>29.16385005</v>
      </c>
      <c r="AA27" s="3" t="n">
        <v>34.89945455</v>
      </c>
      <c r="AB27" s="3" t="n">
        <v>101.46875481</v>
      </c>
      <c r="AC27" s="3" t="n">
        <v>1.64247856</v>
      </c>
      <c r="AD27" s="3" t="n">
        <v>13.10934809</v>
      </c>
      <c r="AE27" s="3" t="n">
        <v>23.70062951</v>
      </c>
      <c r="AF27" s="3" t="n">
        <v>30.33701751</v>
      </c>
      <c r="AG27" s="3" t="n">
        <v>30.36963286</v>
      </c>
      <c r="AH27" s="3" t="n">
        <v>35.33949459</v>
      </c>
      <c r="AI27" s="3" t="n">
        <v>36.75231641</v>
      </c>
      <c r="AJ27" s="3" t="n">
        <v>35.74561804</v>
      </c>
      <c r="AK27" s="3" t="n">
        <v>41.33860074</v>
      </c>
      <c r="AL27" s="3" t="n">
        <v>43.15569861</v>
      </c>
      <c r="AM27" s="3" t="n">
        <v>45.46741847</v>
      </c>
      <c r="AN27" s="3" t="n">
        <v>139.70094966</v>
      </c>
      <c r="AO27" s="3" t="n">
        <v>4.4569481</v>
      </c>
      <c r="AP27" s="3" t="n">
        <v>23.3935907</v>
      </c>
      <c r="AQ27" s="3" t="n">
        <v>31.7838539</v>
      </c>
      <c r="AR27" s="3" t="n">
        <v>40.81242799</v>
      </c>
      <c r="AS27" s="3" t="n">
        <v>48.77035013</v>
      </c>
      <c r="AT27" s="3" t="n">
        <v>39.28545145</v>
      </c>
      <c r="AU27" s="3" t="n">
        <v>56.04598266</v>
      </c>
      <c r="AV27" s="3" t="n">
        <v>42.82685636</v>
      </c>
      <c r="AW27" s="3" t="n">
        <v>47.17293595</v>
      </c>
      <c r="AX27" s="3" t="n">
        <v>49.44887017</v>
      </c>
      <c r="AY27" s="3" t="n">
        <v>53.26183481</v>
      </c>
      <c r="AZ27" s="3" t="n">
        <v>143.60867515</v>
      </c>
      <c r="BA27" s="3" t="n">
        <v>1.2855525</v>
      </c>
      <c r="BB27" s="3" t="n">
        <v>15.61109969</v>
      </c>
      <c r="BC27" s="3" t="n">
        <v>38.62233557</v>
      </c>
      <c r="BD27" s="3" t="n">
        <v>37.28345953</v>
      </c>
      <c r="BE27" s="3" t="n">
        <v>39.61108946</v>
      </c>
      <c r="BF27" s="3" t="n">
        <v>48.23763813</v>
      </c>
      <c r="BG27" s="3" t="n">
        <v>61.33825478</v>
      </c>
      <c r="BH27" s="3" t="n">
        <v>41.0456809</v>
      </c>
      <c r="BI27" s="3" t="n">
        <v>48.52844029</v>
      </c>
      <c r="BJ27" s="3" t="n">
        <v>38.68143967</v>
      </c>
      <c r="BK27" s="3" t="n">
        <v>44.21697301</v>
      </c>
      <c r="BL27" s="3" t="n">
        <v>118.28070418</v>
      </c>
      <c r="BM27" s="3" t="n">
        <v>1.98891827</v>
      </c>
      <c r="BN27" s="3" t="n">
        <v>14.2910601</v>
      </c>
      <c r="BO27" s="3" t="n">
        <v>33.57112639</v>
      </c>
      <c r="BP27" s="3" t="n">
        <v>36.15296781</v>
      </c>
      <c r="BQ27" s="3" t="n">
        <v>40.39738153</v>
      </c>
      <c r="BR27" s="3" t="n">
        <v>47.29714789</v>
      </c>
      <c r="BS27" s="3" t="n">
        <v>43.63711874</v>
      </c>
      <c r="BT27" s="3" t="n">
        <v>44.42521809</v>
      </c>
      <c r="BU27" s="3" t="n">
        <v>49.78581943</v>
      </c>
      <c r="BV27" s="3" t="n">
        <v>39.60130459</v>
      </c>
      <c r="BW27" s="3" t="n">
        <v>48.84518394</v>
      </c>
      <c r="BX27" s="3" t="n">
        <v>127.28784509</v>
      </c>
      <c r="BY27" s="3" t="n">
        <v>2.81099904</v>
      </c>
      <c r="BZ27" s="3" t="n">
        <v>18.95917605</v>
      </c>
      <c r="CA27" s="3" t="n">
        <v>30.14039978</v>
      </c>
      <c r="CB27" s="3" t="n">
        <v>42.90798533</v>
      </c>
      <c r="CC27" s="3" t="n">
        <v>44.58560862</v>
      </c>
      <c r="CD27" s="3" t="n">
        <v>33.54735912</v>
      </c>
      <c r="CE27" s="3" t="n">
        <v>39.19857301</v>
      </c>
      <c r="CF27" s="3" t="n">
        <v>50.40613007</v>
      </c>
      <c r="CG27" s="3" t="n">
        <v>38.96307546</v>
      </c>
      <c r="CH27" s="3" t="n">
        <v>47.78722896</v>
      </c>
      <c r="CI27" s="3" t="n">
        <v>46.28941072</v>
      </c>
      <c r="CJ27" s="3" t="n">
        <v>144.72727908</v>
      </c>
      <c r="CK27" s="3" t="n">
        <v>4.45026444</v>
      </c>
      <c r="CL27" s="3" t="n">
        <v>20.76675537</v>
      </c>
      <c r="CM27" s="3" t="n">
        <v>46.92606306</v>
      </c>
      <c r="CN27" s="3" t="n">
        <v>38.50576359</v>
      </c>
      <c r="CO27" s="3" t="n">
        <v>44.02807625</v>
      </c>
      <c r="CP27" s="3" t="n">
        <v>35.11658381</v>
      </c>
      <c r="CQ27" s="3" t="n">
        <v>42.19194224</v>
      </c>
      <c r="CR27" s="3" t="n">
        <v>42.25259381</v>
      </c>
      <c r="CS27" s="3" t="n">
        <v>41.62828874</v>
      </c>
      <c r="CT27" s="3" t="n">
        <v>46.04285901</v>
      </c>
      <c r="CU27" s="3" t="n">
        <v>43.84732702</v>
      </c>
      <c r="CV27" s="3" t="n">
        <v>121.29263742</v>
      </c>
      <c r="CW27" s="3" t="n">
        <v>10.31351328</v>
      </c>
      <c r="CX27" s="3" t="n">
        <v>18.32356195</v>
      </c>
      <c r="CY27" s="3" t="n">
        <v>31.84600531</v>
      </c>
      <c r="CZ27" s="3" t="n">
        <v>42.90567411</v>
      </c>
      <c r="DA27" s="3" t="n">
        <v>39.10705485</v>
      </c>
      <c r="DB27" s="3" t="n">
        <v>36.90877312</v>
      </c>
      <c r="DC27" s="3" t="n">
        <v>42.0296518</v>
      </c>
    </row>
    <row r="28">
      <c r="A28" t="s">
        <v>131</v>
      </c>
      <c r="B28" t="s">
        <v>162</v>
      </c>
      <c r="C28" t="s">
        <v>163</v>
      </c>
      <c r="D28" t="s">
        <v>164</v>
      </c>
      <c r="E28" s="3" t="n">
        <v>29.37058284</v>
      </c>
      <c r="F28" s="3" t="n">
        <v>54.68422111</v>
      </c>
      <c r="G28" s="3" t="n">
        <v>55.58716243</v>
      </c>
      <c r="H28" s="3" t="n">
        <v>49.58286003</v>
      </c>
      <c r="I28" s="3" t="n">
        <v>69.32390822</v>
      </c>
      <c r="J28" s="3" t="n">
        <v>61.28553066</v>
      </c>
      <c r="K28" s="3" t="n">
        <v>69.56782594</v>
      </c>
      <c r="L28" s="3" t="n">
        <v>80.91538343</v>
      </c>
      <c r="M28" s="3" t="n">
        <v>95.04481631</v>
      </c>
      <c r="N28" s="3" t="n">
        <v>82.15887515</v>
      </c>
      <c r="O28" s="3" t="n">
        <v>113.00533951</v>
      </c>
      <c r="P28" s="3" t="n">
        <v>99.28188601</v>
      </c>
      <c r="Q28" s="3" t="n">
        <v>30.1590617</v>
      </c>
      <c r="R28" s="3" t="n">
        <v>55.48198836</v>
      </c>
      <c r="S28" s="3" t="n">
        <v>80.12083642</v>
      </c>
      <c r="T28" s="3" t="n">
        <v>85.28471088</v>
      </c>
      <c r="U28" s="3" t="n">
        <v>109.17946655</v>
      </c>
      <c r="V28" s="3" t="n">
        <v>102.46713025</v>
      </c>
      <c r="W28" s="3" t="n">
        <v>95.34004586</v>
      </c>
      <c r="X28" s="3" t="n">
        <v>96.54335517</v>
      </c>
      <c r="Y28" s="3" t="n">
        <v>85.01571706</v>
      </c>
      <c r="Z28" s="3" t="n">
        <v>109.26490444</v>
      </c>
      <c r="AA28" s="3" t="n">
        <v>120.35717539</v>
      </c>
      <c r="AB28" s="3" t="n">
        <v>86.64529811</v>
      </c>
      <c r="AC28" s="3" t="n">
        <v>35.52044551</v>
      </c>
      <c r="AD28" s="3" t="n">
        <v>56.01470343</v>
      </c>
      <c r="AE28" s="3" t="n">
        <v>80.10007403</v>
      </c>
      <c r="AF28" s="3" t="n">
        <v>101.91022689</v>
      </c>
      <c r="AG28" s="3" t="n">
        <v>112.77612646</v>
      </c>
      <c r="AH28" s="3" t="n">
        <v>122.24165868</v>
      </c>
      <c r="AI28" s="3" t="n">
        <v>125.96448892</v>
      </c>
      <c r="AJ28" s="3" t="n">
        <v>107.8414026</v>
      </c>
      <c r="AK28" s="3" t="n">
        <v>97.64008474</v>
      </c>
      <c r="AL28" s="3" t="n">
        <v>107.4213832</v>
      </c>
      <c r="AM28" s="3" t="n">
        <v>109.08213064</v>
      </c>
      <c r="AN28" s="3" t="n">
        <v>92.6180129</v>
      </c>
      <c r="AO28" s="3" t="n">
        <v>30.15336996</v>
      </c>
      <c r="AP28" s="3" t="n">
        <v>67.48094602</v>
      </c>
      <c r="AQ28" s="3" t="n">
        <v>87.99898869</v>
      </c>
      <c r="AR28" s="3" t="n">
        <v>94.10902487</v>
      </c>
      <c r="AS28" s="3" t="n">
        <v>161.75230387</v>
      </c>
      <c r="AT28" s="3" t="n">
        <v>115.54229952</v>
      </c>
      <c r="AU28" s="3" t="n">
        <v>107.61284885</v>
      </c>
      <c r="AV28" s="3" t="n">
        <v>97.48743762</v>
      </c>
      <c r="AW28" s="3" t="n">
        <v>115.71457971</v>
      </c>
      <c r="AX28" s="3" t="n">
        <v>130.24560271</v>
      </c>
      <c r="AY28" s="3" t="n">
        <v>134.16367422</v>
      </c>
      <c r="AZ28" s="3" t="n">
        <v>97.9468938</v>
      </c>
      <c r="BA28" s="3" t="n">
        <v>29.28910898</v>
      </c>
      <c r="BB28" s="3" t="n">
        <v>46.07492495</v>
      </c>
      <c r="BC28" s="3" t="n">
        <v>70.70424573</v>
      </c>
      <c r="BD28" s="3" t="n">
        <v>67.90382241</v>
      </c>
      <c r="BE28" s="3" t="n">
        <v>75.76128406</v>
      </c>
      <c r="BF28" s="3" t="n">
        <v>79.47227078</v>
      </c>
      <c r="BG28" s="3" t="n">
        <v>85.94408695</v>
      </c>
      <c r="BH28" s="3" t="n">
        <v>78.21731555</v>
      </c>
      <c r="BI28" s="3" t="n">
        <v>91.36483382</v>
      </c>
      <c r="BJ28" s="3" t="n">
        <v>69.65745128</v>
      </c>
      <c r="BK28" s="3" t="n">
        <v>106.27728731</v>
      </c>
      <c r="BL28" s="3" t="n">
        <v>92.27619293</v>
      </c>
      <c r="BM28" s="3" t="n">
        <v>20.29715924</v>
      </c>
      <c r="BN28" s="3" t="n">
        <v>50.86698291</v>
      </c>
      <c r="BO28" s="3" t="n">
        <v>64.49329919</v>
      </c>
      <c r="BP28" s="3" t="n">
        <v>76.96245516</v>
      </c>
      <c r="BQ28" s="3" t="n">
        <v>75.20854898</v>
      </c>
      <c r="BR28" s="3" t="n">
        <v>82.17740752</v>
      </c>
      <c r="BS28" s="3" t="n">
        <v>180.4711174</v>
      </c>
      <c r="BT28" s="3" t="n">
        <v>211.08454376</v>
      </c>
      <c r="BU28" s="3" t="n">
        <v>127.52826832</v>
      </c>
      <c r="BV28" s="3" t="n">
        <v>78.74275464</v>
      </c>
      <c r="BW28" s="3" t="n">
        <v>102.98569704</v>
      </c>
      <c r="BX28" s="3" t="n">
        <v>65.71458524</v>
      </c>
      <c r="BY28" s="3" t="n">
        <v>20.41172538</v>
      </c>
      <c r="BZ28" s="3" t="n">
        <v>47.06164123</v>
      </c>
      <c r="CA28" s="3" t="n">
        <v>87.54799473</v>
      </c>
      <c r="CB28" s="3" t="n">
        <v>66.14223705</v>
      </c>
      <c r="CC28" s="3" t="n">
        <v>82.84742699</v>
      </c>
      <c r="CD28" s="3" t="n">
        <v>81.3419107</v>
      </c>
      <c r="CE28" s="3" t="n">
        <v>73.76730166</v>
      </c>
      <c r="CF28" s="3" t="n">
        <v>89.82585002</v>
      </c>
      <c r="CG28" s="3" t="n">
        <v>93.08410346</v>
      </c>
      <c r="CH28" s="3" t="n">
        <v>90.15457188</v>
      </c>
      <c r="CI28" s="3" t="n">
        <v>107.53520994</v>
      </c>
      <c r="CJ28" s="3" t="n">
        <v>77.49975653</v>
      </c>
      <c r="CK28" s="3" t="n">
        <v>24.31473196</v>
      </c>
      <c r="CL28" s="3" t="n">
        <v>47.99364458</v>
      </c>
      <c r="CM28" s="3" t="n">
        <v>93.01621875</v>
      </c>
      <c r="CN28" s="3" t="n">
        <v>85.91428454</v>
      </c>
      <c r="CO28" s="3" t="n">
        <v>97.42846848</v>
      </c>
      <c r="CP28" s="3" t="n">
        <v>86.06722553</v>
      </c>
      <c r="CQ28" s="3" t="n">
        <v>84.50373382</v>
      </c>
      <c r="CR28" s="3" t="n">
        <v>99.17182897</v>
      </c>
      <c r="CS28" s="3" t="n">
        <v>97.60293564</v>
      </c>
      <c r="CT28" s="3" t="n">
        <v>108.98864585</v>
      </c>
      <c r="CU28" s="3" t="n">
        <v>120.6017844</v>
      </c>
      <c r="CV28" s="3" t="n">
        <v>78.98435876</v>
      </c>
      <c r="CW28" s="3" t="n">
        <v>18.98889535</v>
      </c>
      <c r="CX28" s="3" t="n">
        <v>48.89918517</v>
      </c>
      <c r="CY28" s="3" t="n">
        <v>77.18487356</v>
      </c>
      <c r="CZ28" s="3" t="n">
        <v>78.39104087</v>
      </c>
      <c r="DA28" s="3" t="n">
        <v>92.98917668</v>
      </c>
      <c r="DB28" s="3" t="n">
        <v>80.93016343</v>
      </c>
      <c r="DC28" s="3" t="n">
        <v>78.01172534</v>
      </c>
    </row>
    <row r="29">
      <c r="A29" s="6" t="s">
        <v>131</v>
      </c>
      <c r="B29" s="6" t="s">
        <v>162</v>
      </c>
      <c r="C29" s="6" t="s">
        <v>165</v>
      </c>
      <c r="D29" s="6" t="s">
        <v>166</v>
      </c>
      <c r="E29" s="6" t="n">
        <v>5.13030524</v>
      </c>
      <c r="F29" s="6" t="n">
        <v>13.38027947</v>
      </c>
      <c r="G29" s="6" t="n">
        <v>22.8029444</v>
      </c>
      <c r="H29" s="6" t="n">
        <v>20.07275112</v>
      </c>
      <c r="I29" s="6" t="n">
        <v>25.83312771</v>
      </c>
      <c r="J29" s="6" t="n">
        <v>30.24480993</v>
      </c>
      <c r="K29" s="6" t="n">
        <v>34.25909514</v>
      </c>
      <c r="L29" s="6" t="n">
        <v>32.77054237</v>
      </c>
      <c r="M29" s="6" t="n">
        <v>38.98320154</v>
      </c>
      <c r="N29" s="6" t="n">
        <v>41.01939414</v>
      </c>
      <c r="O29" s="6" t="n">
        <v>52.23032518</v>
      </c>
      <c r="P29" s="6" t="n">
        <v>149.58344095</v>
      </c>
      <c r="Q29" s="6" t="n">
        <v>6.93091412</v>
      </c>
      <c r="R29" s="6" t="n">
        <v>16.84408797</v>
      </c>
      <c r="S29" s="6" t="n">
        <v>31.20539345</v>
      </c>
      <c r="T29" s="6" t="n">
        <v>37.87128177</v>
      </c>
      <c r="U29" s="6" t="n">
        <v>44.66176204</v>
      </c>
      <c r="V29" s="6" t="n">
        <v>44.15010571</v>
      </c>
      <c r="W29" s="6" t="n">
        <v>50.05279983</v>
      </c>
      <c r="X29" s="6" t="n">
        <v>49.58313564</v>
      </c>
      <c r="Y29" s="6" t="n">
        <v>40.40440952</v>
      </c>
      <c r="Z29" s="6" t="n">
        <v>46.07945117</v>
      </c>
      <c r="AA29" s="6" t="n">
        <v>53.9167327</v>
      </c>
      <c r="AB29" s="6" t="n">
        <v>170.00900477</v>
      </c>
      <c r="AC29" s="6" t="n">
        <v>5.99577533</v>
      </c>
      <c r="AD29" s="6" t="n">
        <v>17.57692775</v>
      </c>
      <c r="AE29" s="6" t="n">
        <v>33.40611445</v>
      </c>
      <c r="AF29" s="6" t="n">
        <v>51.53222447</v>
      </c>
      <c r="AG29" s="6" t="n">
        <v>55.51970785</v>
      </c>
      <c r="AH29" s="6" t="n">
        <v>57.86964867</v>
      </c>
      <c r="AI29" s="6" t="n">
        <v>69.11957529</v>
      </c>
      <c r="AJ29" s="6" t="n">
        <v>73.80672373</v>
      </c>
      <c r="AK29" s="6" t="n">
        <v>64.72104685</v>
      </c>
      <c r="AL29" s="6" t="n">
        <v>60.7056338</v>
      </c>
      <c r="AM29" s="6" t="n">
        <v>70.82383624</v>
      </c>
      <c r="AN29" s="6" t="n">
        <v>196.43970622</v>
      </c>
      <c r="AO29" s="6" t="n">
        <v>10.75427408</v>
      </c>
      <c r="AP29" s="6" t="n">
        <v>30.48656511</v>
      </c>
      <c r="AQ29" s="6" t="n">
        <v>48.08837401</v>
      </c>
      <c r="AR29" s="6" t="n">
        <v>53.13521366</v>
      </c>
      <c r="AS29" s="6" t="n">
        <v>68.39787956</v>
      </c>
      <c r="AT29" s="6" t="n">
        <v>57.54346676</v>
      </c>
      <c r="AU29" s="6" t="n">
        <v>51.10338604</v>
      </c>
      <c r="AV29" s="6" t="n">
        <v>58.17027003</v>
      </c>
      <c r="AW29" s="6" t="n">
        <v>73.62769279</v>
      </c>
      <c r="AX29" s="6" t="n">
        <v>78.39842087</v>
      </c>
      <c r="AY29" s="6" t="n">
        <v>83.50369992</v>
      </c>
      <c r="AZ29" s="6" t="n">
        <v>214.95271344</v>
      </c>
      <c r="BA29" s="6" t="n">
        <v>9.28271919</v>
      </c>
      <c r="BB29" s="6" t="n">
        <v>21.27799122</v>
      </c>
      <c r="BC29" s="6" t="n">
        <v>35.19953</v>
      </c>
      <c r="BD29" s="6" t="n">
        <v>37.60532889</v>
      </c>
      <c r="BE29" s="6" t="n">
        <v>41.42380992</v>
      </c>
      <c r="BF29" s="6" t="n">
        <v>42.53591966</v>
      </c>
      <c r="BG29" s="6" t="n">
        <v>52.57005421</v>
      </c>
      <c r="BH29" s="6" t="n">
        <v>50.03832764</v>
      </c>
      <c r="BI29" s="6" t="n">
        <v>57.07006009</v>
      </c>
      <c r="BJ29" s="6" t="n">
        <v>60.75539585</v>
      </c>
      <c r="BK29" s="6" t="n">
        <v>54.6863845</v>
      </c>
      <c r="BL29" s="6" t="n">
        <v>190.05639292</v>
      </c>
      <c r="BM29" s="6" t="n">
        <v>7.7923892</v>
      </c>
      <c r="BN29" s="6" t="n">
        <v>20.45211749</v>
      </c>
      <c r="BO29" s="6" t="n">
        <v>28.74051866</v>
      </c>
      <c r="BP29" s="6" t="n">
        <v>33.3752657</v>
      </c>
      <c r="BQ29" s="6" t="n">
        <v>32.77398402</v>
      </c>
      <c r="BR29" s="6" t="n">
        <v>41.08781544</v>
      </c>
      <c r="BS29" s="6" t="n">
        <v>39.83262982</v>
      </c>
      <c r="BT29" s="6" t="n">
        <v>40.00107818</v>
      </c>
      <c r="BU29" s="6" t="n">
        <v>41.46181592</v>
      </c>
      <c r="BV29" s="6" t="n">
        <v>46.62581529</v>
      </c>
      <c r="BW29" s="6" t="n">
        <v>54.74022045</v>
      </c>
      <c r="BX29" s="6" t="n">
        <v>173.21323389</v>
      </c>
      <c r="BY29" s="6" t="n">
        <v>8.31768054</v>
      </c>
      <c r="BZ29" s="6" t="n">
        <v>16.6210771</v>
      </c>
      <c r="CA29" s="6" t="n">
        <v>35.29954892</v>
      </c>
      <c r="CB29" s="6" t="n">
        <v>37.03706268</v>
      </c>
      <c r="CC29" s="6" t="n">
        <v>40.33512482</v>
      </c>
      <c r="CD29" s="6" t="n">
        <v>44.13378333</v>
      </c>
      <c r="CE29" s="6" t="n">
        <v>42.2245789</v>
      </c>
      <c r="CF29" s="6" t="n">
        <v>36.96628009</v>
      </c>
      <c r="CG29" s="6" t="n">
        <v>47.45296335</v>
      </c>
      <c r="CH29" s="6" t="n">
        <v>51.58430634</v>
      </c>
      <c r="CI29" s="6" t="n">
        <v>56.93633369</v>
      </c>
      <c r="CJ29" s="6" t="n">
        <v>172.1452614</v>
      </c>
      <c r="CK29" s="6" t="n">
        <v>5.22016818</v>
      </c>
      <c r="CL29" s="6" t="n">
        <v>10.56815007</v>
      </c>
      <c r="CM29" s="6" t="n">
        <v>21.87985611</v>
      </c>
      <c r="CN29" s="6" t="n">
        <v>40.2914789</v>
      </c>
      <c r="CO29" s="6" t="n">
        <v>47.63749139</v>
      </c>
      <c r="CP29" s="6" t="n">
        <v>52.47789143</v>
      </c>
      <c r="CQ29" s="6" t="n">
        <v>48.97356338</v>
      </c>
      <c r="CR29" s="6" t="n">
        <v>52.45095299</v>
      </c>
      <c r="CS29" s="6" t="n">
        <v>53.88176724</v>
      </c>
      <c r="CT29" s="6" t="n">
        <v>69.19682329</v>
      </c>
      <c r="CU29" s="6" t="n">
        <v>71.58925426</v>
      </c>
      <c r="CV29" s="6" t="n">
        <v>223.76974003</v>
      </c>
      <c r="CW29" s="6" t="n">
        <v>7.97380997</v>
      </c>
      <c r="CX29" s="6" t="n">
        <v>18.87885418</v>
      </c>
      <c r="CY29" s="6" t="n">
        <v>26.54749773</v>
      </c>
      <c r="CZ29" s="6" t="n">
        <v>41.01857638</v>
      </c>
      <c r="DA29" s="6" t="n">
        <v>53.75898892</v>
      </c>
      <c r="DB29" s="6" t="n">
        <v>56.31309408</v>
      </c>
      <c r="DC29" s="6" t="n">
        <v>55.80580734</v>
      </c>
      <c r="DD29" s="6"/>
    </row>
    <row r="30">
      <c r="A30" s="5"/>
      <c r="B30" s="5"/>
      <c r="C30" s="5"/>
      <c r="D30" s="5" t="s">
        <v>167</v>
      </c>
      <c r="E30" s="5" t="n">
        <v>239.20331576</v>
      </c>
      <c r="F30" s="5" t="n">
        <v>849.57102331</v>
      </c>
      <c r="G30" s="5" t="n">
        <v>1398.94635624</v>
      </c>
      <c r="H30" s="5" t="n">
        <v>1525.55364575</v>
      </c>
      <c r="I30" s="5" t="n">
        <v>1764.1674173</v>
      </c>
      <c r="J30" s="5" t="n">
        <v>1708.33494679</v>
      </c>
      <c r="K30" s="5" t="n">
        <v>1752.86184429</v>
      </c>
      <c r="L30" s="5" t="n">
        <v>1864.81251943</v>
      </c>
      <c r="M30" s="5" t="n">
        <v>1830.89964524</v>
      </c>
      <c r="N30" s="5" t="n">
        <v>1935.29538158</v>
      </c>
      <c r="O30" s="5" t="n">
        <v>2207.43303916</v>
      </c>
      <c r="P30" s="5" t="n">
        <v>9309.85830269</v>
      </c>
      <c r="Q30" s="5" t="n">
        <v>316.64548248</v>
      </c>
      <c r="R30" s="5" t="n">
        <v>868.93369638</v>
      </c>
      <c r="S30" s="5" t="n">
        <v>1542.34516989</v>
      </c>
      <c r="T30" s="5" t="n">
        <v>1548.92308154</v>
      </c>
      <c r="U30" s="5" t="n">
        <v>1846.83757191</v>
      </c>
      <c r="V30" s="5" t="n">
        <v>1757.88040732</v>
      </c>
      <c r="W30" s="5" t="n">
        <v>2036.04513797</v>
      </c>
      <c r="X30" s="5" t="n">
        <v>2131.2949278</v>
      </c>
      <c r="Y30" s="5" t="n">
        <v>1782.46823276</v>
      </c>
      <c r="Z30" s="5" t="n">
        <v>2170.86469623</v>
      </c>
      <c r="AA30" s="5" t="n">
        <v>2397.47902641</v>
      </c>
      <c r="AB30" s="5" t="n">
        <v>10632.57414606</v>
      </c>
      <c r="AC30" s="5" t="n">
        <v>281.10552913</v>
      </c>
      <c r="AD30" s="5" t="n">
        <v>953.27518143</v>
      </c>
      <c r="AE30" s="5" t="n">
        <v>1470.15290529</v>
      </c>
      <c r="AF30" s="5" t="n">
        <v>1890.84542593</v>
      </c>
      <c r="AG30" s="5" t="n">
        <v>1991.17079077</v>
      </c>
      <c r="AH30" s="5" t="n">
        <v>1945.2639875</v>
      </c>
      <c r="AI30" s="5" t="n">
        <v>2244.34908323</v>
      </c>
      <c r="AJ30" s="5" t="n">
        <v>2094.72752674</v>
      </c>
      <c r="AK30" s="5" t="n">
        <v>2078.67965746</v>
      </c>
      <c r="AL30" s="5" t="n">
        <v>2508.8622641</v>
      </c>
      <c r="AM30" s="5" t="n">
        <v>2451.61462304</v>
      </c>
      <c r="AN30" s="5" t="n">
        <v>10708.86722287</v>
      </c>
      <c r="AO30" s="5" t="n">
        <v>338.53666009</v>
      </c>
      <c r="AP30" s="5" t="n">
        <v>1161.11907493</v>
      </c>
      <c r="AQ30" s="5" t="n">
        <v>1645.51962577</v>
      </c>
      <c r="AR30" s="5" t="n">
        <v>1884.47305548</v>
      </c>
      <c r="AS30" s="5" t="n">
        <v>2214.35165031</v>
      </c>
      <c r="AT30" s="5" t="n">
        <v>2049.19001566</v>
      </c>
      <c r="AU30" s="5" t="n">
        <v>2508.14283142</v>
      </c>
      <c r="AV30" s="5" t="n">
        <v>2244.16091679</v>
      </c>
      <c r="AW30" s="5" t="n">
        <v>2517.18421699</v>
      </c>
      <c r="AX30" s="5" t="n">
        <v>2667.69880968</v>
      </c>
      <c r="AY30" s="5" t="n">
        <v>2746.73471648</v>
      </c>
      <c r="AZ30" s="5" t="n">
        <v>10345.88319449</v>
      </c>
      <c r="BA30" s="5" t="n">
        <v>239.84051083</v>
      </c>
      <c r="BB30" s="5" t="n">
        <v>947.53774842</v>
      </c>
      <c r="BC30" s="5" t="n">
        <v>1745.08458955</v>
      </c>
      <c r="BD30" s="5" t="n">
        <v>1838.19808947</v>
      </c>
      <c r="BE30" s="5" t="n">
        <v>2225.82023286</v>
      </c>
      <c r="BF30" s="5" t="n">
        <v>2502.00312555</v>
      </c>
      <c r="BG30" s="5" t="n">
        <v>2599.40290563</v>
      </c>
      <c r="BH30" s="5" t="n">
        <v>2355.51513509</v>
      </c>
      <c r="BI30" s="5" t="n">
        <v>2698.21680102</v>
      </c>
      <c r="BJ30" s="5" t="n">
        <v>2646.41947904</v>
      </c>
      <c r="BK30" s="5" t="n">
        <v>2919.62650778</v>
      </c>
      <c r="BL30" s="5" t="n">
        <v>10479.18825411</v>
      </c>
      <c r="BM30" s="5" t="n">
        <v>277.95481586</v>
      </c>
      <c r="BN30" s="5" t="n">
        <v>1078.44403028</v>
      </c>
      <c r="BO30" s="5" t="n">
        <v>1950.3201606</v>
      </c>
      <c r="BP30" s="5" t="n">
        <v>2103.52409542</v>
      </c>
      <c r="BQ30" s="5" t="n">
        <v>2348.32876915</v>
      </c>
      <c r="BR30" s="5" t="n">
        <v>2576.00617632</v>
      </c>
      <c r="BS30" s="5" t="n">
        <v>2560.17994945</v>
      </c>
      <c r="BT30" s="5" t="n">
        <v>2629.19785159</v>
      </c>
      <c r="BU30" s="5" t="n">
        <v>2590.08031214</v>
      </c>
      <c r="BV30" s="5" t="n">
        <v>2758.83745989</v>
      </c>
      <c r="BW30" s="5" t="n">
        <v>2886.24391856</v>
      </c>
      <c r="BX30" s="5" t="n">
        <v>11114.19647651</v>
      </c>
      <c r="BY30" s="5" t="n">
        <v>288.8564502</v>
      </c>
      <c r="BZ30" s="5" t="n">
        <v>1037.73312637</v>
      </c>
      <c r="CA30" s="5" t="n">
        <v>1783.2810275</v>
      </c>
      <c r="CB30" s="5" t="n">
        <v>1911.74847601</v>
      </c>
      <c r="CC30" s="5" t="n">
        <v>2573.5695969</v>
      </c>
      <c r="CD30" s="5" t="n">
        <v>2371.23286565</v>
      </c>
      <c r="CE30" s="5" t="n">
        <v>2291.76692664</v>
      </c>
      <c r="CF30" s="5" t="n">
        <v>2568.62288792</v>
      </c>
      <c r="CG30" s="5" t="n">
        <v>2505.47935472</v>
      </c>
      <c r="CH30" s="5" t="n">
        <v>2799.65908677</v>
      </c>
      <c r="CI30" s="5" t="n">
        <v>2776.97018109</v>
      </c>
      <c r="CJ30" s="5" t="n">
        <v>12661.66791444</v>
      </c>
      <c r="CK30" s="5" t="n">
        <v>276.18810272</v>
      </c>
      <c r="CL30" s="5" t="n">
        <v>1027.00400276</v>
      </c>
      <c r="CM30" s="5" t="n">
        <v>1966.99625759</v>
      </c>
      <c r="CN30" s="5" t="n">
        <v>2115.42383711</v>
      </c>
      <c r="CO30" s="5" t="n">
        <v>2359.30178034</v>
      </c>
      <c r="CP30" s="5" t="n">
        <v>2337.30835933</v>
      </c>
      <c r="CQ30" s="5" t="n">
        <v>2409.71250547</v>
      </c>
      <c r="CR30" s="5" t="n">
        <v>2761.11371858</v>
      </c>
      <c r="CS30" s="5" t="n">
        <v>2476.95682317</v>
      </c>
      <c r="CT30" s="5" t="n">
        <v>3000.07662102</v>
      </c>
      <c r="CU30" s="5" t="n">
        <v>2825.37420208</v>
      </c>
      <c r="CV30" s="5" t="n">
        <v>12159.81425045</v>
      </c>
      <c r="CW30" s="5" t="n">
        <v>355.37342828</v>
      </c>
      <c r="CX30" s="5" t="n">
        <v>1323.33745575</v>
      </c>
      <c r="CY30" s="5" t="n">
        <v>1721.08821046</v>
      </c>
      <c r="CZ30" s="5" t="n">
        <v>2229.24420427</v>
      </c>
      <c r="DA30" s="5" t="n">
        <v>2596.48958703</v>
      </c>
      <c r="DB30" s="5" t="n">
        <v>2251.60185488</v>
      </c>
      <c r="DC30" s="5" t="n">
        <v>2712.92226972</v>
      </c>
      <c r="DD30" s="5"/>
    </row>
  </sheetData>
  <pageMargins left="0.7" right="0.7" top="0.75" bottom="0.75" header="0.3" footer="0.3"/>
  <pageSetup paperSize="9" orientation="portrait" horizontalDpi="300" verticalDpi="300"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workbookViewId="0" zoomScale="100" showGridLines="0" tabSelected="0">
      <pane xSplit="4" topLeftCell="E1" activePane="topRight" state="frozen"/>
      <selection pane="topRight"/>
    </sheetView>
  </sheetViews>
  <sheetFormatPr defaultRowHeight="15.0"/>
  <cols>
    <col min="1" max="1" width="10.71" hidden="0" customWidth="1"/>
    <col min="2" max="2" width="38.71" hidden="0" customWidth="1"/>
    <col min="3" max="3" width="8.71" hidden="0" customWidth="1"/>
    <col min="4" max="4" width="45.71" hidden="0" customWidth="1"/>
  </cols>
  <sheetData>
    <row r="1">
      <c r="A1" s="2" t="str">
        <f>=HYPERLINK("#'Sumário'!B1", "Sumário")</f>
      </c>
    </row>
    <row r="2">
      <c r="A2" s="1" t="s">
        <v>168</v>
      </c>
    </row>
    <row r="3">
      <c r="A3" s="1" t="s">
        <v>5</v>
      </c>
    </row>
    <row r="4">
      <c r="A4" s="1" t="s">
        <v>169</v>
      </c>
    </row>
    <row r="6">
      <c r="A6" s="4" t="s">
        <v>7</v>
      </c>
      <c r="B6" s="4" t="s">
        <v>8</v>
      </c>
      <c r="C6" s="4" t="s">
        <v>9</v>
      </c>
      <c r="D6" s="4" t="s">
        <v>10</v>
      </c>
      <c r="E6" s="4" t="s">
        <v>11</v>
      </c>
      <c r="F6" s="4" t="s">
        <v>12</v>
      </c>
      <c r="G6" s="4" t="s">
        <v>13</v>
      </c>
      <c r="H6" s="4" t="s">
        <v>14</v>
      </c>
      <c r="I6" s="4" t="s">
        <v>15</v>
      </c>
      <c r="J6" s="4" t="s">
        <v>16</v>
      </c>
      <c r="K6" s="4" t="s">
        <v>17</v>
      </c>
      <c r="L6" s="4" t="s">
        <v>18</v>
      </c>
      <c r="M6" s="4" t="s">
        <v>19</v>
      </c>
      <c r="N6" s="4" t="s">
        <v>20</v>
      </c>
      <c r="O6" s="4" t="s">
        <v>21</v>
      </c>
      <c r="P6" s="4" t="s">
        <v>22</v>
      </c>
      <c r="Q6" s="4" t="s">
        <v>23</v>
      </c>
      <c r="R6" s="4" t="s">
        <v>24</v>
      </c>
      <c r="S6" s="4" t="s">
        <v>25</v>
      </c>
      <c r="T6" s="4" t="s">
        <v>26</v>
      </c>
      <c r="U6" s="4" t="s">
        <v>27</v>
      </c>
      <c r="V6" s="4" t="s">
        <v>28</v>
      </c>
      <c r="W6" s="4" t="s">
        <v>29</v>
      </c>
      <c r="X6" s="4" t="s">
        <v>30</v>
      </c>
      <c r="Y6" s="4" t="s">
        <v>31</v>
      </c>
      <c r="Z6" s="4" t="s">
        <v>32</v>
      </c>
      <c r="AA6" s="4" t="s">
        <v>33</v>
      </c>
      <c r="AB6" s="4" t="s">
        <v>34</v>
      </c>
      <c r="AC6" s="4" t="s">
        <v>35</v>
      </c>
      <c r="AD6" s="4" t="s">
        <v>36</v>
      </c>
      <c r="AE6" s="4" t="s">
        <v>37</v>
      </c>
      <c r="AF6" s="4" t="s">
        <v>38</v>
      </c>
      <c r="AG6" s="4" t="s">
        <v>39</v>
      </c>
      <c r="AH6" s="4" t="s">
        <v>40</v>
      </c>
      <c r="AI6" s="4" t="s">
        <v>41</v>
      </c>
      <c r="AJ6" s="4" t="s">
        <v>42</v>
      </c>
      <c r="AK6" s="4" t="s">
        <v>43</v>
      </c>
      <c r="AL6" s="4" t="s">
        <v>44</v>
      </c>
      <c r="AM6" s="4" t="s">
        <v>45</v>
      </c>
      <c r="AN6" s="4" t="s">
        <v>46</v>
      </c>
      <c r="AO6" s="4" t="s">
        <v>47</v>
      </c>
      <c r="AP6" s="4" t="s">
        <v>48</v>
      </c>
      <c r="AQ6" s="4" t="s">
        <v>49</v>
      </c>
      <c r="AR6" s="4" t="s">
        <v>50</v>
      </c>
      <c r="AS6" s="4" t="s">
        <v>51</v>
      </c>
      <c r="AT6" s="4" t="s">
        <v>52</v>
      </c>
      <c r="AU6" s="4" t="s">
        <v>53</v>
      </c>
      <c r="AV6" s="4" t="s">
        <v>54</v>
      </c>
      <c r="AW6" s="4" t="s">
        <v>55</v>
      </c>
      <c r="AX6" s="4" t="s">
        <v>56</v>
      </c>
      <c r="AY6" s="4" t="s">
        <v>57</v>
      </c>
      <c r="AZ6" s="4" t="s">
        <v>58</v>
      </c>
      <c r="BA6" s="4" t="s">
        <v>59</v>
      </c>
      <c r="BB6" s="4" t="s">
        <v>60</v>
      </c>
      <c r="BC6" s="4" t="s">
        <v>61</v>
      </c>
      <c r="BD6" s="4" t="s">
        <v>62</v>
      </c>
      <c r="BE6" s="4" t="s">
        <v>63</v>
      </c>
      <c r="BF6" s="4" t="s">
        <v>64</v>
      </c>
      <c r="BG6" s="4" t="s">
        <v>65</v>
      </c>
      <c r="BH6" s="4" t="s">
        <v>66</v>
      </c>
      <c r="BI6" s="4" t="s">
        <v>67</v>
      </c>
      <c r="BJ6" s="4" t="s">
        <v>68</v>
      </c>
      <c r="BK6" s="4" t="s">
        <v>69</v>
      </c>
      <c r="BL6" s="4" t="s">
        <v>70</v>
      </c>
      <c r="BM6" s="4" t="s">
        <v>71</v>
      </c>
      <c r="BN6" s="4" t="s">
        <v>72</v>
      </c>
      <c r="BO6" s="4" t="s">
        <v>73</v>
      </c>
      <c r="BP6" s="4" t="s">
        <v>74</v>
      </c>
      <c r="BQ6" s="4" t="s">
        <v>75</v>
      </c>
      <c r="BR6" s="4" t="s">
        <v>76</v>
      </c>
      <c r="BS6" s="4" t="s">
        <v>77</v>
      </c>
      <c r="BT6" s="4" t="s">
        <v>78</v>
      </c>
      <c r="BU6" s="4" t="s">
        <v>79</v>
      </c>
      <c r="BV6" s="4" t="s">
        <v>80</v>
      </c>
      <c r="BW6" s="4" t="s">
        <v>81</v>
      </c>
      <c r="BX6" s="4" t="s">
        <v>82</v>
      </c>
      <c r="BY6" s="4" t="s">
        <v>83</v>
      </c>
      <c r="BZ6" s="4" t="s">
        <v>84</v>
      </c>
      <c r="CA6" s="4" t="s">
        <v>85</v>
      </c>
      <c r="CB6" s="4" t="s">
        <v>86</v>
      </c>
      <c r="CC6" s="4" t="s">
        <v>87</v>
      </c>
      <c r="CD6" s="4" t="s">
        <v>88</v>
      </c>
      <c r="CE6" s="4" t="s">
        <v>89</v>
      </c>
      <c r="CF6" s="4" t="s">
        <v>90</v>
      </c>
      <c r="CG6" s="4" t="s">
        <v>91</v>
      </c>
      <c r="CH6" s="4" t="s">
        <v>92</v>
      </c>
      <c r="CI6" s="4" t="s">
        <v>93</v>
      </c>
      <c r="CJ6" s="4" t="s">
        <v>94</v>
      </c>
      <c r="CK6" s="4" t="s">
        <v>95</v>
      </c>
      <c r="CL6" s="4" t="s">
        <v>96</v>
      </c>
      <c r="CM6" s="4" t="s">
        <v>97</v>
      </c>
      <c r="CN6" s="4" t="s">
        <v>98</v>
      </c>
      <c r="CO6" s="4" t="s">
        <v>99</v>
      </c>
      <c r="CP6" s="4" t="s">
        <v>100</v>
      </c>
      <c r="CQ6" s="4" t="s">
        <v>101</v>
      </c>
      <c r="CR6" s="4" t="s">
        <v>102</v>
      </c>
      <c r="CS6" s="4" t="s">
        <v>103</v>
      </c>
      <c r="CT6" s="4" t="s">
        <v>104</v>
      </c>
      <c r="CU6" s="4" t="s">
        <v>105</v>
      </c>
      <c r="CV6" s="4" t="s">
        <v>106</v>
      </c>
      <c r="CW6" s="4" t="s">
        <v>107</v>
      </c>
      <c r="CX6" s="4" t="s">
        <v>108</v>
      </c>
      <c r="CY6" s="4" t="s">
        <v>109</v>
      </c>
      <c r="CZ6" s="4" t="s">
        <v>110</v>
      </c>
      <c r="DA6" s="4" t="s">
        <v>111</v>
      </c>
      <c r="DB6" s="4" t="s">
        <v>112</v>
      </c>
      <c r="DC6" s="4" t="s">
        <v>113</v>
      </c>
      <c r="DD6" s="4"/>
    </row>
    <row r="7">
      <c r="A7" t="s">
        <v>114</v>
      </c>
      <c r="B7" t="s">
        <v>115</v>
      </c>
      <c r="C7" t="s">
        <v>116</v>
      </c>
      <c r="D7" t="s">
        <v>117</v>
      </c>
      <c r="E7" s="7" t="n">
        <v>19.3873535828098</v>
      </c>
      <c r="F7" s="7" t="n">
        <v>11.5529792812352</v>
      </c>
      <c r="G7" s="7" t="n">
        <v>73.6959124535943</v>
      </c>
      <c r="H7" s="7" t="n">
        <v>57.9975728454565</v>
      </c>
      <c r="I7" s="7" t="n">
        <v>56.5383938984468</v>
      </c>
      <c r="J7" s="7" t="n">
        <v>66.3934576501458</v>
      </c>
      <c r="K7" s="7" t="n">
        <v>80.4656943287812</v>
      </c>
      <c r="L7" s="7" t="n">
        <v>84.1398734429336</v>
      </c>
      <c r="M7" s="7" t="n">
        <v>68.4922505423877</v>
      </c>
      <c r="N7" s="7" t="n">
        <v>102.981506370258</v>
      </c>
      <c r="O7" s="7" t="n">
        <v>89.1498852146097</v>
      </c>
      <c r="P7" s="7" t="n">
        <v>438.47117677112</v>
      </c>
      <c r="Q7" s="7" t="n">
        <v>27.4774603746491</v>
      </c>
      <c r="R7" s="7" t="n">
        <v>22.2785907060291</v>
      </c>
      <c r="S7" s="7" t="n">
        <v>87.8611222664105</v>
      </c>
      <c r="T7" s="7" t="n">
        <v>58.4515255214318</v>
      </c>
      <c r="U7" s="7" t="n">
        <v>50.5551395074268</v>
      </c>
      <c r="V7" s="7" t="n">
        <v>151.117557621585</v>
      </c>
      <c r="W7" s="7" t="n">
        <v>130.084852903723</v>
      </c>
      <c r="X7" s="7" t="n">
        <v>107.778478490336</v>
      </c>
      <c r="Y7" s="7" t="n">
        <v>99.2267063770795</v>
      </c>
      <c r="Z7" s="7" t="n">
        <v>108.439422753442</v>
      </c>
      <c r="AA7" s="7" t="n">
        <v>76.4549424163349</v>
      </c>
      <c r="AB7" s="7" t="n">
        <v>463.283063242086</v>
      </c>
      <c r="AC7" s="7" t="n">
        <v>37.5298112662413</v>
      </c>
      <c r="AD7" s="7" t="n">
        <v>39.3521747029757</v>
      </c>
      <c r="AE7" s="7" t="n">
        <v>74.3315151605171</v>
      </c>
      <c r="AF7" s="7" t="n">
        <v>73.6189488414586</v>
      </c>
      <c r="AG7" s="7" t="n">
        <v>140.406636516493</v>
      </c>
      <c r="AH7" s="7" t="n">
        <v>68.7549341422785</v>
      </c>
      <c r="AI7" s="7" t="n">
        <v>130.390939118478</v>
      </c>
      <c r="AJ7" s="7" t="n">
        <v>80.9969585778048</v>
      </c>
      <c r="AK7" s="7" t="n">
        <v>99.3253338357941</v>
      </c>
      <c r="AL7" s="7" t="n">
        <v>106.14136676155</v>
      </c>
      <c r="AM7" s="7" t="n">
        <v>78.7589905206515</v>
      </c>
      <c r="AN7" s="7" t="n">
        <v>366.955200972536</v>
      </c>
      <c r="AO7" s="7" t="n">
        <v>1.62896438253381</v>
      </c>
      <c r="AP7" s="7" t="n">
        <v>46.9869782719633</v>
      </c>
      <c r="AQ7" s="7" t="n">
        <v>64.1912787995439</v>
      </c>
      <c r="AR7" s="7" t="n">
        <v>61.3915061762672</v>
      </c>
      <c r="AS7" s="7" t="n">
        <v>89.3294746712861</v>
      </c>
      <c r="AT7" s="7" t="n">
        <v>123.203104664788</v>
      </c>
      <c r="AU7" s="7" t="n">
        <v>119.762188787173</v>
      </c>
      <c r="AV7" s="7" t="n">
        <v>101.616884224506</v>
      </c>
      <c r="AW7" s="7" t="n">
        <v>78.905400951079</v>
      </c>
      <c r="AX7" s="7" t="n">
        <v>119.344954826838</v>
      </c>
      <c r="AY7" s="7" t="n">
        <v>128.918721068123</v>
      </c>
      <c r="AZ7" s="7" t="n">
        <v>397.364023350578</v>
      </c>
      <c r="BA7" s="7" t="n">
        <v>1.67404549491599</v>
      </c>
      <c r="BB7" s="7" t="n">
        <v>27.8802128306495</v>
      </c>
      <c r="BC7" s="7" t="n">
        <v>69.4466642491512</v>
      </c>
      <c r="BD7" s="7" t="n">
        <v>56.3828653293926</v>
      </c>
      <c r="BE7" s="7" t="n">
        <v>91.5573331481804</v>
      </c>
      <c r="BF7" s="7" t="n">
        <v>101.54803916291</v>
      </c>
      <c r="BG7" s="7" t="n">
        <v>50.0031504544247</v>
      </c>
      <c r="BH7" s="7" t="n">
        <v>107.680376175585</v>
      </c>
      <c r="BI7" s="7" t="n">
        <v>107.028274132732</v>
      </c>
      <c r="BJ7" s="7" t="n">
        <v>37.8140407938976</v>
      </c>
      <c r="BK7" s="7" t="n">
        <v>70.4288775950317</v>
      </c>
      <c r="BL7" s="7" t="n">
        <v>241.621591934816</v>
      </c>
      <c r="BM7" s="7" t="n">
        <v>1.38450566177549</v>
      </c>
      <c r="BN7" s="7" t="n">
        <v>23.6712380261273</v>
      </c>
      <c r="BO7" s="7" t="n">
        <v>52.8835326429802</v>
      </c>
      <c r="BP7" s="7" t="n">
        <v>65.001080856072</v>
      </c>
      <c r="BQ7" s="7" t="n">
        <v>38.5140155311454</v>
      </c>
      <c r="BR7" s="7" t="n">
        <v>73.1716155469455</v>
      </c>
      <c r="BS7" s="7" t="n">
        <v>52.374885956394</v>
      </c>
      <c r="BT7" s="7" t="n">
        <v>49.8202132181043</v>
      </c>
      <c r="BU7" s="7" t="n">
        <v>90.9645359850849</v>
      </c>
      <c r="BV7" s="7" t="n">
        <v>54.1711143836682</v>
      </c>
      <c r="BW7" s="7" t="n">
        <v>65.1574084475172</v>
      </c>
      <c r="BX7" s="7" t="n">
        <v>324.295313942227</v>
      </c>
      <c r="BY7" s="7" t="n">
        <v>1.04306271200235</v>
      </c>
      <c r="BZ7" s="7" t="n">
        <v>14.6868510459768</v>
      </c>
      <c r="CA7" s="7" t="n">
        <v>26.9806285716464</v>
      </c>
      <c r="CB7" s="7" t="n">
        <v>31.910772036488</v>
      </c>
      <c r="CC7" s="7" t="n">
        <v>53.3879727458404</v>
      </c>
      <c r="CD7" s="7" t="n">
        <v>49.4616319060971</v>
      </c>
      <c r="CE7" s="7" t="n">
        <v>54.3357425050715</v>
      </c>
      <c r="CF7" s="7" t="n">
        <v>56.6146560990836</v>
      </c>
      <c r="CG7" s="7" t="n">
        <v>47.9831315453712</v>
      </c>
      <c r="CH7" s="7" t="n">
        <v>37.0648376825945</v>
      </c>
      <c r="CI7" s="7" t="n">
        <v>74.3941771255952</v>
      </c>
      <c r="CJ7" s="7" t="n">
        <v>325.341858400444</v>
      </c>
      <c r="CK7" s="7" t="n">
        <v>1.04801966043145</v>
      </c>
      <c r="CL7" s="7" t="n">
        <v>28.5379478824193</v>
      </c>
      <c r="CM7" s="7" t="n">
        <v>56.1956048140764</v>
      </c>
      <c r="CN7" s="7" t="n">
        <v>48.1881243236249</v>
      </c>
      <c r="CO7" s="7" t="n">
        <v>58.7624790780712</v>
      </c>
      <c r="CP7" s="7" t="n">
        <v>66.8571541832177</v>
      </c>
      <c r="CQ7" s="7" t="n">
        <v>58.4002223202875</v>
      </c>
      <c r="CR7" s="7" t="n">
        <v>84.2348350688101</v>
      </c>
      <c r="CS7" s="7" t="n">
        <v>90.2746066578647</v>
      </c>
      <c r="CT7" s="7" t="n">
        <v>79.3751731294036</v>
      </c>
      <c r="CU7" s="7" t="n">
        <v>68.8860487679364</v>
      </c>
      <c r="CV7" s="7" t="n">
        <v>240.260353802658</v>
      </c>
      <c r="CW7" s="7" t="n">
        <v>1.14888657079368</v>
      </c>
      <c r="CX7" s="7" t="n">
        <v>30.4586057150561</v>
      </c>
      <c r="CY7" s="7" t="n">
        <v>34.5708486935998</v>
      </c>
      <c r="CZ7" s="7" t="n">
        <v>55.4493226659048</v>
      </c>
      <c r="DA7" s="7" t="n">
        <v>93.5679355854207</v>
      </c>
      <c r="DB7" s="7" t="n">
        <v>83.788169254939</v>
      </c>
      <c r="DC7" s="7" t="n">
        <v>79.10993759</v>
      </c>
    </row>
    <row r="8">
      <c r="A8" t="s">
        <v>116</v>
      </c>
      <c r="B8" t="s">
        <v>118</v>
      </c>
      <c r="C8" t="s">
        <v>114</v>
      </c>
      <c r="D8" t="s">
        <v>119</v>
      </c>
      <c r="E8" s="7" t="n">
        <v>51.4427884266142</v>
      </c>
      <c r="F8" s="7" t="n">
        <v>58.1997229690575</v>
      </c>
      <c r="G8" s="7" t="n">
        <v>61.2345792339375</v>
      </c>
      <c r="H8" s="7" t="n">
        <v>58.7949433600077</v>
      </c>
      <c r="I8" s="7" t="n">
        <v>67.3109580181389</v>
      </c>
      <c r="J8" s="7" t="n">
        <v>64.2942034245048</v>
      </c>
      <c r="K8" s="7" t="n">
        <v>60.4337086259928</v>
      </c>
      <c r="L8" s="7" t="n">
        <v>63.8069825310655</v>
      </c>
      <c r="M8" s="7" t="n">
        <v>65.3236489262048</v>
      </c>
      <c r="N8" s="7" t="n">
        <v>60.0836794735909</v>
      </c>
      <c r="O8" s="7" t="n">
        <v>68.8812882638295</v>
      </c>
      <c r="P8" s="7" t="n">
        <v>90.8641433668475</v>
      </c>
      <c r="Q8" s="7" t="n">
        <v>56.9759612820354</v>
      </c>
      <c r="R8" s="7" t="n">
        <v>44.5452857798596</v>
      </c>
      <c r="S8" s="7" t="n">
        <v>60.8267255056966</v>
      </c>
      <c r="T8" s="7" t="n">
        <v>68.0738952204305</v>
      </c>
      <c r="U8" s="7" t="n">
        <v>75.2845032913854</v>
      </c>
      <c r="V8" s="7" t="n">
        <v>72.4066570841777</v>
      </c>
      <c r="W8" s="7" t="n">
        <v>66.374665433927</v>
      </c>
      <c r="X8" s="7" t="n">
        <v>74.9129370686513</v>
      </c>
      <c r="Y8" s="7" t="n">
        <v>63.8058858183283</v>
      </c>
      <c r="Z8" s="7" t="n">
        <v>64.2470406562914</v>
      </c>
      <c r="AA8" s="7" t="n">
        <v>73.3542951534218</v>
      </c>
      <c r="AB8" s="7" t="n">
        <v>86.6975596122474</v>
      </c>
      <c r="AC8" s="7" t="n">
        <v>26.1557308114065</v>
      </c>
      <c r="AD8" s="7" t="n">
        <v>14.7442803035021</v>
      </c>
      <c r="AE8" s="7" t="n">
        <v>16.8049757479114</v>
      </c>
      <c r="AF8" s="7" t="n">
        <v>16.0754236401342</v>
      </c>
      <c r="AG8" s="7" t="n">
        <v>20.5232809757871</v>
      </c>
      <c r="AH8" s="7" t="n">
        <v>35.9529207195242</v>
      </c>
      <c r="AI8" s="7" t="n">
        <v>31.6650686505161</v>
      </c>
      <c r="AJ8" s="7" t="n">
        <v>28.6786411870752</v>
      </c>
      <c r="AK8" s="7" t="n">
        <v>30.2967908161252</v>
      </c>
      <c r="AL8" s="7" t="n">
        <v>28.6353781556819</v>
      </c>
      <c r="AM8" s="7" t="n">
        <v>39.839835851109</v>
      </c>
      <c r="AN8" s="7" t="n">
        <v>61.8902955836401</v>
      </c>
      <c r="AO8" s="7" t="n">
        <v>25.9984862660776</v>
      </c>
      <c r="AP8" s="7" t="n">
        <v>23.4716533526795</v>
      </c>
      <c r="AQ8" s="7" t="n">
        <v>21.6440254925885</v>
      </c>
      <c r="AR8" s="7" t="n">
        <v>22.8093598647085</v>
      </c>
      <c r="AS8" s="7" t="n">
        <v>24.5035258966193</v>
      </c>
      <c r="AT8" s="7" t="n">
        <v>27.2887128866375</v>
      </c>
      <c r="AU8" s="7" t="n">
        <v>26.6372840909144</v>
      </c>
      <c r="AV8" s="7" t="n">
        <v>25.9800086166424</v>
      </c>
      <c r="AW8" s="7" t="n">
        <v>26.0996786689681</v>
      </c>
      <c r="AX8" s="7" t="n">
        <v>30.069399716737</v>
      </c>
      <c r="AY8" s="7" t="n">
        <v>32.1653094458032</v>
      </c>
      <c r="AZ8" s="7" t="n">
        <v>40.8202960638152</v>
      </c>
      <c r="BA8" s="7" t="n">
        <v>18.127944850777</v>
      </c>
      <c r="BB8" s="7" t="n">
        <v>17.9055574784939</v>
      </c>
      <c r="BC8" s="7" t="n">
        <v>17.7106150770933</v>
      </c>
      <c r="BD8" s="7" t="n">
        <v>19.7203466318888</v>
      </c>
      <c r="BE8" s="7" t="n">
        <v>19.1897494007816</v>
      </c>
      <c r="BF8" s="7" t="n">
        <v>22.8673435216636</v>
      </c>
      <c r="BG8" s="7" t="n">
        <v>21.9745063333735</v>
      </c>
      <c r="BH8" s="7" t="n">
        <v>20.5375881762624</v>
      </c>
      <c r="BI8" s="7" t="n">
        <v>23.8154983974338</v>
      </c>
      <c r="BJ8" s="7" t="n">
        <v>19.6044484585807</v>
      </c>
      <c r="BK8" s="7" t="n">
        <v>25.0855446297384</v>
      </c>
      <c r="BL8" s="7" t="n">
        <v>26.518260256535</v>
      </c>
      <c r="BM8" s="7" t="n">
        <v>20.7695126910438</v>
      </c>
      <c r="BN8" s="7" t="n">
        <v>18.529510900838</v>
      </c>
      <c r="BO8" s="7" t="n">
        <v>18.1394870360752</v>
      </c>
      <c r="BP8" s="7" t="n">
        <v>20.3811151717153</v>
      </c>
      <c r="BQ8" s="7" t="n">
        <v>18.4232275280198</v>
      </c>
      <c r="BR8" s="7" t="n">
        <v>19.4862296921072</v>
      </c>
      <c r="BS8" s="7" t="n">
        <v>21.8897652508691</v>
      </c>
      <c r="BT8" s="7" t="n">
        <v>19.9498837686514</v>
      </c>
      <c r="BU8" s="7" t="n">
        <v>20.5356302751677</v>
      </c>
      <c r="BV8" s="7" t="n">
        <v>21.7704829004251</v>
      </c>
      <c r="BW8" s="7" t="n">
        <v>22.9732669724545</v>
      </c>
      <c r="BX8" s="7" t="n">
        <v>21.4753537484717</v>
      </c>
      <c r="BY8" s="7" t="n">
        <v>16.2047271669722</v>
      </c>
      <c r="BZ8" s="7" t="n">
        <v>16.6639274139603</v>
      </c>
      <c r="CA8" s="7" t="n">
        <v>16.9608536754628</v>
      </c>
      <c r="CB8" s="7" t="n">
        <v>16.7365600981699</v>
      </c>
      <c r="CC8" s="7" t="n">
        <v>19.0158467618304</v>
      </c>
      <c r="CD8" s="7" t="n">
        <v>20.218496067137</v>
      </c>
      <c r="CE8" s="7" t="n">
        <v>19.6546548518888</v>
      </c>
      <c r="CF8" s="7" t="n">
        <v>20.6974211856493</v>
      </c>
      <c r="CG8" s="7" t="n">
        <v>23.6983141645998</v>
      </c>
      <c r="CH8" s="7" t="n">
        <v>40.7133734450968</v>
      </c>
      <c r="CI8" s="7" t="n">
        <v>73.0484723853588</v>
      </c>
      <c r="CJ8" s="7" t="n">
        <v>193.353700538612</v>
      </c>
      <c r="CK8" s="7" t="n">
        <v>18.1777041135784</v>
      </c>
      <c r="CL8" s="7" t="n">
        <v>87.3835743765102</v>
      </c>
      <c r="CM8" s="7" t="n">
        <v>74.8313297884569</v>
      </c>
      <c r="CN8" s="7" t="n">
        <v>54.8395701418203</v>
      </c>
      <c r="CO8" s="7" t="n">
        <v>42.5087975353192</v>
      </c>
      <c r="CP8" s="7" t="n">
        <v>22.7006714665281</v>
      </c>
      <c r="CQ8" s="7" t="n">
        <v>20.5134314336608</v>
      </c>
      <c r="CR8" s="7" t="n">
        <v>20.6893003207629</v>
      </c>
      <c r="CS8" s="7" t="n">
        <v>20.494230356545</v>
      </c>
      <c r="CT8" s="7" t="n">
        <v>19.612359112001</v>
      </c>
      <c r="CU8" s="7" t="n">
        <v>21.8784670843664</v>
      </c>
      <c r="CV8" s="7" t="n">
        <v>30.5996385252666</v>
      </c>
      <c r="CW8" s="7" t="n">
        <v>14.486906163049</v>
      </c>
      <c r="CX8" s="7" t="n">
        <v>14.4637206868681</v>
      </c>
      <c r="CY8" s="7" t="n">
        <v>14.9541285619816</v>
      </c>
      <c r="CZ8" s="7" t="n">
        <v>15.7962204546933</v>
      </c>
      <c r="DA8" s="7" t="n">
        <v>16.5232230404443</v>
      </c>
      <c r="DB8" s="7" t="n">
        <v>19.115937253542</v>
      </c>
      <c r="DC8" s="7" t="n">
        <v>18.15124463</v>
      </c>
    </row>
    <row r="9">
      <c r="A9" t="s">
        <v>120</v>
      </c>
      <c r="B9" t="s">
        <v>121</v>
      </c>
      <c r="C9" t="s">
        <v>120</v>
      </c>
      <c r="D9" t="s">
        <v>122</v>
      </c>
      <c r="E9" s="7" t="n">
        <v>1.01287093525028</v>
      </c>
      <c r="F9" s="7" t="n">
        <v>9.61398791658758</v>
      </c>
      <c r="G9" s="7" t="n">
        <v>25.8108355115781</v>
      </c>
      <c r="H9" s="7" t="n">
        <v>29.040966466054</v>
      </c>
      <c r="I9" s="7" t="n">
        <v>37.8796954753051</v>
      </c>
      <c r="J9" s="7" t="n">
        <v>35.4569845509695</v>
      </c>
      <c r="K9" s="7" t="n">
        <v>37.9514633950843</v>
      </c>
      <c r="L9" s="7" t="n">
        <v>43.0884232725588</v>
      </c>
      <c r="M9" s="7" t="n">
        <v>37.9777786694544</v>
      </c>
      <c r="N9" s="7" t="n">
        <v>40.3609051771466</v>
      </c>
      <c r="O9" s="7" t="n">
        <v>49.3131909646482</v>
      </c>
      <c r="P9" s="7" t="n">
        <v>145.3805247575</v>
      </c>
      <c r="Q9" s="7" t="n">
        <v>1.82503686418499</v>
      </c>
      <c r="R9" s="7" t="n">
        <v>12.8510950417769</v>
      </c>
      <c r="S9" s="7" t="n">
        <v>21.1156524793291</v>
      </c>
      <c r="T9" s="7" t="n">
        <v>41.2156301455927</v>
      </c>
      <c r="U9" s="7" t="n">
        <v>33.7281208416016</v>
      </c>
      <c r="V9" s="7" t="n">
        <v>33.26455570729</v>
      </c>
      <c r="W9" s="7" t="n">
        <v>39.8340314353021</v>
      </c>
      <c r="X9" s="7" t="n">
        <v>35.2700041325276</v>
      </c>
      <c r="Y9" s="7" t="n">
        <v>26.1402347582813</v>
      </c>
      <c r="Z9" s="7" t="n">
        <v>38.4610205504171</v>
      </c>
      <c r="AA9" s="7" t="n">
        <v>24.3262774857274</v>
      </c>
      <c r="AB9" s="7" t="n">
        <v>144.739300247074</v>
      </c>
      <c r="AC9" s="7" t="n">
        <v>1.30922472110647</v>
      </c>
      <c r="AD9" s="7" t="n">
        <v>13.2137316230561</v>
      </c>
      <c r="AE9" s="7" t="n">
        <v>23.5428263240705</v>
      </c>
      <c r="AF9" s="7" t="n">
        <v>29.1961832354714</v>
      </c>
      <c r="AG9" s="7" t="n">
        <v>28.9591785847772</v>
      </c>
      <c r="AH9" s="7" t="n">
        <v>28.8199153929965</v>
      </c>
      <c r="AI9" s="7" t="n">
        <v>40.3991163209264</v>
      </c>
      <c r="AJ9" s="7" t="n">
        <v>24.0609246112465</v>
      </c>
      <c r="AK9" s="7" t="n">
        <v>36.6839091657128</v>
      </c>
      <c r="AL9" s="7" t="n">
        <v>47.2987756020597</v>
      </c>
      <c r="AM9" s="7" t="n">
        <v>46.8440529459566</v>
      </c>
      <c r="AN9" s="7" t="n">
        <v>224.765807794125</v>
      </c>
      <c r="AO9" s="7" t="n">
        <v>1.4839105506402</v>
      </c>
      <c r="AP9" s="7" t="n">
        <v>15.3841299525315</v>
      </c>
      <c r="AQ9" s="7" t="n">
        <v>18.8436059226393</v>
      </c>
      <c r="AR9" s="7" t="n">
        <v>29.365483836015</v>
      </c>
      <c r="AS9" s="7" t="n">
        <v>36.9145380566432</v>
      </c>
      <c r="AT9" s="7" t="n">
        <v>30.4383915486357</v>
      </c>
      <c r="AU9" s="7" t="n">
        <v>50.678156232527</v>
      </c>
      <c r="AV9" s="7" t="n">
        <v>37.8769191874849</v>
      </c>
      <c r="AW9" s="7" t="n">
        <v>34.50650537769</v>
      </c>
      <c r="AX9" s="7" t="n">
        <v>48.9645709430515</v>
      </c>
      <c r="AY9" s="7" t="n">
        <v>39.4661189108619</v>
      </c>
      <c r="AZ9" s="7" t="n">
        <v>237.979067963734</v>
      </c>
      <c r="BA9" s="7" t="n">
        <v>0.823371008774282</v>
      </c>
      <c r="BB9" s="7" t="n">
        <v>9.46944354267193</v>
      </c>
      <c r="BC9" s="7" t="n">
        <v>19.1104306207676</v>
      </c>
      <c r="BD9" s="7" t="n">
        <v>25.2303818220589</v>
      </c>
      <c r="BE9" s="7" t="n">
        <v>29.4158941567446</v>
      </c>
      <c r="BF9" s="7" t="n">
        <v>26.9281288293572</v>
      </c>
      <c r="BG9" s="7" t="n">
        <v>37.3537682908092</v>
      </c>
      <c r="BH9" s="7" t="n">
        <v>54.2231530270346</v>
      </c>
      <c r="BI9" s="7" t="n">
        <v>46.572504824985</v>
      </c>
      <c r="BJ9" s="7" t="n">
        <v>36.7643918557173</v>
      </c>
      <c r="BK9" s="7" t="n">
        <v>39.1596693387883</v>
      </c>
      <c r="BL9" s="7" t="n">
        <v>212.799466937802</v>
      </c>
      <c r="BM9" s="7" t="n">
        <v>1.11230224153906</v>
      </c>
      <c r="BN9" s="7" t="n">
        <v>9.64212288892064</v>
      </c>
      <c r="BO9" s="7" t="n">
        <v>20.2912388602916</v>
      </c>
      <c r="BP9" s="7" t="n">
        <v>17.7794546892206</v>
      </c>
      <c r="BQ9" s="7" t="n">
        <v>21.8249272447467</v>
      </c>
      <c r="BR9" s="7" t="n">
        <v>35.0132755352504</v>
      </c>
      <c r="BS9" s="7" t="n">
        <v>38.2136846543053</v>
      </c>
      <c r="BT9" s="7" t="n">
        <v>37.9049988820908</v>
      </c>
      <c r="BU9" s="7" t="n">
        <v>37.8371161409746</v>
      </c>
      <c r="BV9" s="7" t="n">
        <v>72.2439562288216</v>
      </c>
      <c r="BW9" s="7" t="n">
        <v>51.3074162704224</v>
      </c>
      <c r="BX9" s="7" t="n">
        <v>275.75056615246</v>
      </c>
      <c r="BY9" s="7" t="n">
        <v>1.01150108027844</v>
      </c>
      <c r="BZ9" s="7" t="n">
        <v>9.45198247440561</v>
      </c>
      <c r="CA9" s="7" t="n">
        <v>18.6293752483032</v>
      </c>
      <c r="CB9" s="7" t="n">
        <v>17.6439236418541</v>
      </c>
      <c r="CC9" s="7" t="n">
        <v>37.451110483181</v>
      </c>
      <c r="CD9" s="7" t="n">
        <v>25.3552297199394</v>
      </c>
      <c r="CE9" s="7" t="n">
        <v>44.3612491259923</v>
      </c>
      <c r="CF9" s="7" t="n">
        <v>33.7401212776819</v>
      </c>
      <c r="CG9" s="7" t="n">
        <v>32.6734298181527</v>
      </c>
      <c r="CH9" s="7" t="n">
        <v>42.4928242898745</v>
      </c>
      <c r="CI9" s="7" t="n">
        <v>34.444315358636</v>
      </c>
      <c r="CJ9" s="7" t="n">
        <v>280.808721690619</v>
      </c>
      <c r="CK9" s="7" t="n">
        <v>0.298971857971711</v>
      </c>
      <c r="CL9" s="7" t="n">
        <v>9.47648322727421</v>
      </c>
      <c r="CM9" s="7" t="n">
        <v>14.7888306058703</v>
      </c>
      <c r="CN9" s="7" t="n">
        <v>21.0494216082976</v>
      </c>
      <c r="CO9" s="7" t="n">
        <v>47.329699506681</v>
      </c>
      <c r="CP9" s="7" t="n">
        <v>30.3486925508496</v>
      </c>
      <c r="CQ9" s="7" t="n">
        <v>35.0207598529037</v>
      </c>
      <c r="CR9" s="7" t="n">
        <v>39.2394279971493</v>
      </c>
      <c r="CS9" s="7" t="n">
        <v>44.9426164163112</v>
      </c>
      <c r="CT9" s="7" t="n">
        <v>34.417118123229</v>
      </c>
      <c r="CU9" s="7" t="n">
        <v>54.1912460331557</v>
      </c>
      <c r="CV9" s="7" t="n">
        <v>194.798198608928</v>
      </c>
      <c r="CW9" s="7" t="n">
        <v>0.942273494773529</v>
      </c>
      <c r="CX9" s="7" t="n">
        <v>6.87628186432352</v>
      </c>
      <c r="CY9" s="7" t="n">
        <v>11.200190875279</v>
      </c>
      <c r="CZ9" s="7" t="n">
        <v>22.1014975084216</v>
      </c>
      <c r="DA9" s="7" t="n">
        <v>26.6191540524303</v>
      </c>
      <c r="DB9" s="7" t="n">
        <v>25.886985347209</v>
      </c>
      <c r="DC9" s="7" t="n">
        <v>36.43209791</v>
      </c>
    </row>
    <row r="10">
      <c r="A10" t="s">
        <v>123</v>
      </c>
      <c r="B10" t="s">
        <v>124</v>
      </c>
      <c r="C10" t="s">
        <v>123</v>
      </c>
      <c r="D10" t="s">
        <v>125</v>
      </c>
      <c r="E10" s="7" t="n">
        <v>18.5445042760437</v>
      </c>
      <c r="F10" s="7" t="n">
        <v>63.9505710462603</v>
      </c>
      <c r="G10" s="7" t="n">
        <v>85.3584645694946</v>
      </c>
      <c r="H10" s="7" t="n">
        <v>78.7013334131048</v>
      </c>
      <c r="I10" s="7" t="n">
        <v>96.5163917758782</v>
      </c>
      <c r="J10" s="7" t="n">
        <v>100.266983946072</v>
      </c>
      <c r="K10" s="7" t="n">
        <v>86.0128257105855</v>
      </c>
      <c r="L10" s="7" t="n">
        <v>81.7613746735841</v>
      </c>
      <c r="M10" s="7" t="n">
        <v>109.289202688128</v>
      </c>
      <c r="N10" s="7" t="n">
        <v>83.583057734493</v>
      </c>
      <c r="O10" s="7" t="n">
        <v>96.4557709790273</v>
      </c>
      <c r="P10" s="7" t="n">
        <v>231.160726081499</v>
      </c>
      <c r="Q10" s="7" t="n">
        <v>21.0287173679697</v>
      </c>
      <c r="R10" s="7" t="n">
        <v>84.4707666467843</v>
      </c>
      <c r="S10" s="7" t="n">
        <v>114.419710248027</v>
      </c>
      <c r="T10" s="7" t="n">
        <v>91.4595299692116</v>
      </c>
      <c r="U10" s="7" t="n">
        <v>115.41829692578</v>
      </c>
      <c r="V10" s="7" t="n">
        <v>99.3196296738721</v>
      </c>
      <c r="W10" s="7" t="n">
        <v>111.498019473636</v>
      </c>
      <c r="X10" s="7" t="n">
        <v>100.229566191591</v>
      </c>
      <c r="Y10" s="7" t="n">
        <v>97.1433894676143</v>
      </c>
      <c r="Z10" s="7" t="n">
        <v>107.272346534388</v>
      </c>
      <c r="AA10" s="7" t="n">
        <v>102.716630138129</v>
      </c>
      <c r="AB10" s="7" t="n">
        <v>238.275609955898</v>
      </c>
      <c r="AC10" s="7" t="n">
        <v>12.2498123178235</v>
      </c>
      <c r="AD10" s="7" t="n">
        <v>82.2476409006046</v>
      </c>
      <c r="AE10" s="7" t="n">
        <v>109.673511621422</v>
      </c>
      <c r="AF10" s="7" t="n">
        <v>141.536266584741</v>
      </c>
      <c r="AG10" s="7" t="n">
        <v>117.835186306281</v>
      </c>
      <c r="AH10" s="7" t="n">
        <v>113.235706685989</v>
      </c>
      <c r="AI10" s="7" t="n">
        <v>124.793063190024</v>
      </c>
      <c r="AJ10" s="7" t="n">
        <v>118.162064498078</v>
      </c>
      <c r="AK10" s="7" t="n">
        <v>97.9604213692265</v>
      </c>
      <c r="AL10" s="7" t="n">
        <v>124.312318566207</v>
      </c>
      <c r="AM10" s="7" t="n">
        <v>119.126242441842</v>
      </c>
      <c r="AN10" s="7" t="n">
        <v>284.526365083763</v>
      </c>
      <c r="AO10" s="7" t="n">
        <v>25.7144677973285</v>
      </c>
      <c r="AP10" s="7" t="n">
        <v>92.0126333723299</v>
      </c>
      <c r="AQ10" s="7" t="n">
        <v>124.199336941668</v>
      </c>
      <c r="AR10" s="7" t="n">
        <v>116.788617749239</v>
      </c>
      <c r="AS10" s="7" t="n">
        <v>122.159748313399</v>
      </c>
      <c r="AT10" s="7" t="n">
        <v>109.609494951905</v>
      </c>
      <c r="AU10" s="7" t="n">
        <v>127.090619313145</v>
      </c>
      <c r="AV10" s="7" t="n">
        <v>115.441183589214</v>
      </c>
      <c r="AW10" s="7" t="n">
        <v>113.186820077043</v>
      </c>
      <c r="AX10" s="7" t="n">
        <v>124.514118779948</v>
      </c>
      <c r="AY10" s="7" t="n">
        <v>141.308850013601</v>
      </c>
      <c r="AZ10" s="7" t="n">
        <v>261.31391234259</v>
      </c>
      <c r="BA10" s="7" t="n">
        <v>9.49998843155389</v>
      </c>
      <c r="BB10" s="7" t="n">
        <v>74.3261251616749</v>
      </c>
      <c r="BC10" s="7" t="n">
        <v>104.617771572275</v>
      </c>
      <c r="BD10" s="7" t="n">
        <v>129.049995471891</v>
      </c>
      <c r="BE10" s="7" t="n">
        <v>98.9643868955987</v>
      </c>
      <c r="BF10" s="7" t="n">
        <v>149.487543490645</v>
      </c>
      <c r="BG10" s="7" t="n">
        <v>131.302760223992</v>
      </c>
      <c r="BH10" s="7" t="n">
        <v>113.417318227059</v>
      </c>
      <c r="BI10" s="7" t="n">
        <v>139.66368646463</v>
      </c>
      <c r="BJ10" s="7" t="n">
        <v>145.823254027205</v>
      </c>
      <c r="BK10" s="7" t="n">
        <v>130.641379049884</v>
      </c>
      <c r="BL10" s="7" t="n">
        <v>234.914958642613</v>
      </c>
      <c r="BM10" s="7" t="n">
        <v>11.1569459076815</v>
      </c>
      <c r="BN10" s="7" t="n">
        <v>87.3926702511164</v>
      </c>
      <c r="BO10" s="7" t="n">
        <v>115.127883163204</v>
      </c>
      <c r="BP10" s="7" t="n">
        <v>98.2712186731486</v>
      </c>
      <c r="BQ10" s="7" t="n">
        <v>104.758427636558</v>
      </c>
      <c r="BR10" s="7" t="n">
        <v>97.7601566902331</v>
      </c>
      <c r="BS10" s="7" t="n">
        <v>133.795413445741</v>
      </c>
      <c r="BT10" s="7" t="n">
        <v>106.726608990902</v>
      </c>
      <c r="BU10" s="7" t="n">
        <v>107.513592867692</v>
      </c>
      <c r="BV10" s="7" t="n">
        <v>105.191903115495</v>
      </c>
      <c r="BW10" s="7" t="n">
        <v>117.699060620265</v>
      </c>
      <c r="BX10" s="7" t="n">
        <v>205.97237690249</v>
      </c>
      <c r="BY10" s="7" t="n">
        <v>14.9901437699039</v>
      </c>
      <c r="BZ10" s="7" t="n">
        <v>76.7722855777722</v>
      </c>
      <c r="CA10" s="7" t="n">
        <v>107.673615646585</v>
      </c>
      <c r="CB10" s="7" t="n">
        <v>95.9650748178883</v>
      </c>
      <c r="CC10" s="7" t="n">
        <v>103.031990940079</v>
      </c>
      <c r="CD10" s="7" t="n">
        <v>105.312196517453</v>
      </c>
      <c r="CE10" s="7" t="n">
        <v>86.5338271440393</v>
      </c>
      <c r="CF10" s="7" t="n">
        <v>96.2199381690979</v>
      </c>
      <c r="CG10" s="7" t="n">
        <v>97.0087459044191</v>
      </c>
      <c r="CH10" s="7" t="n">
        <v>124.258475163178</v>
      </c>
      <c r="CI10" s="7" t="n">
        <v>88.515132865253</v>
      </c>
      <c r="CJ10" s="7" t="n">
        <v>227.902306312321</v>
      </c>
      <c r="CK10" s="7" t="n">
        <v>22.5183006116257</v>
      </c>
      <c r="CL10" s="7" t="n">
        <v>75.1580993708728</v>
      </c>
      <c r="CM10" s="7" t="n">
        <v>96.0079448930519</v>
      </c>
      <c r="CN10" s="7" t="n">
        <v>93.1577275188182</v>
      </c>
      <c r="CO10" s="7" t="n">
        <v>91.9072786082477</v>
      </c>
      <c r="CP10" s="7" t="n">
        <v>95.6529639375272</v>
      </c>
      <c r="CQ10" s="7" t="n">
        <v>89.6637460779282</v>
      </c>
      <c r="CR10" s="7" t="n">
        <v>106.146647948618</v>
      </c>
      <c r="CS10" s="7" t="n">
        <v>76.9951802197206</v>
      </c>
      <c r="CT10" s="7" t="n">
        <v>84.858736870997</v>
      </c>
      <c r="CU10" s="7" t="n">
        <v>93.5100276723871</v>
      </c>
      <c r="CV10" s="7" t="n">
        <v>211.046238334749</v>
      </c>
      <c r="CW10" s="7" t="n">
        <v>16.1191445209712</v>
      </c>
      <c r="CX10" s="7" t="n">
        <v>74.8011722643039</v>
      </c>
      <c r="CY10" s="7" t="n">
        <v>75.0970487538477</v>
      </c>
      <c r="CZ10" s="7" t="n">
        <v>113.082409906494</v>
      </c>
      <c r="DA10" s="7" t="n">
        <v>90.7071847255004</v>
      </c>
      <c r="DB10" s="7" t="n">
        <v>78.168838905189</v>
      </c>
      <c r="DC10" s="7" t="n">
        <v>95.60586795</v>
      </c>
    </row>
    <row r="11">
      <c r="A11" t="s">
        <v>126</v>
      </c>
      <c r="B11" t="s">
        <v>127</v>
      </c>
      <c r="C11" t="s">
        <v>128</v>
      </c>
      <c r="D11" t="s">
        <v>129</v>
      </c>
      <c r="E11" s="7" t="n">
        <v>1.04537490290882</v>
      </c>
      <c r="F11" s="7" t="n">
        <v>12.5491894323412</v>
      </c>
      <c r="G11" s="7" t="n">
        <v>20.4780472990813</v>
      </c>
      <c r="H11" s="7" t="n">
        <v>20.5022380531604</v>
      </c>
      <c r="I11" s="7" t="n">
        <v>22.4665880717153</v>
      </c>
      <c r="J11" s="7" t="n">
        <v>22.8702017066293</v>
      </c>
      <c r="K11" s="7" t="n">
        <v>27.8997790970986</v>
      </c>
      <c r="L11" s="7" t="n">
        <v>24.9651415714257</v>
      </c>
      <c r="M11" s="7" t="n">
        <v>20.5610167955618</v>
      </c>
      <c r="N11" s="7" t="n">
        <v>24.1712123492885</v>
      </c>
      <c r="O11" s="7" t="n">
        <v>25.9261727552556</v>
      </c>
      <c r="P11" s="7" t="n">
        <v>66.6764286821783</v>
      </c>
      <c r="Q11" s="7" t="n">
        <v>0.857824579499004</v>
      </c>
      <c r="R11" s="7" t="n">
        <v>10.4765394186383</v>
      </c>
      <c r="S11" s="7" t="n">
        <v>15.0567388878135</v>
      </c>
      <c r="T11" s="7" t="n">
        <v>16.3871087620907</v>
      </c>
      <c r="U11" s="7" t="n">
        <v>30.8507664410368</v>
      </c>
      <c r="V11" s="7" t="n">
        <v>32.935282017505</v>
      </c>
      <c r="W11" s="7" t="n">
        <v>36.5549859170408</v>
      </c>
      <c r="X11" s="7" t="n">
        <v>29.5945901237924</v>
      </c>
      <c r="Y11" s="7" t="n">
        <v>21.7736676489015</v>
      </c>
      <c r="Z11" s="7" t="n">
        <v>23.7892026839031</v>
      </c>
      <c r="AA11" s="7" t="n">
        <v>23.3496711013615</v>
      </c>
      <c r="AB11" s="7" t="n">
        <v>70.3136501631378</v>
      </c>
      <c r="AC11" s="7" t="n">
        <v>1.45152646013862</v>
      </c>
      <c r="AD11" s="7" t="n">
        <v>8.13433218604794</v>
      </c>
      <c r="AE11" s="7" t="n">
        <v>15.8746141741926</v>
      </c>
      <c r="AF11" s="7" t="n">
        <v>15.6270342371261</v>
      </c>
      <c r="AG11" s="7" t="n">
        <v>14.9533501580327</v>
      </c>
      <c r="AH11" s="7" t="n">
        <v>19.4350226478136</v>
      </c>
      <c r="AI11" s="7" t="n">
        <v>18.2542336124101</v>
      </c>
      <c r="AJ11" s="7" t="n">
        <v>23.9296764574876</v>
      </c>
      <c r="AK11" s="7" t="n">
        <v>20.4657696684673</v>
      </c>
      <c r="AL11" s="7" t="n">
        <v>20.0582661255447</v>
      </c>
      <c r="AM11" s="7" t="n">
        <v>21.5002195013943</v>
      </c>
      <c r="AN11" s="7" t="n">
        <v>105.345038074072</v>
      </c>
      <c r="AO11" s="7" t="n">
        <v>1.01032969294382</v>
      </c>
      <c r="AP11" s="7" t="n">
        <v>7.09773575266476</v>
      </c>
      <c r="AQ11" s="7" t="n">
        <v>13.4543995298639</v>
      </c>
      <c r="AR11" s="7" t="n">
        <v>14.5832504216809</v>
      </c>
      <c r="AS11" s="7" t="n">
        <v>21.028393177534</v>
      </c>
      <c r="AT11" s="7" t="n">
        <v>16.1726351537015</v>
      </c>
      <c r="AU11" s="7" t="n">
        <v>22.1823032386344</v>
      </c>
      <c r="AV11" s="7" t="n">
        <v>16.9376033176798</v>
      </c>
      <c r="AW11" s="7" t="n">
        <v>18.5743474685898</v>
      </c>
      <c r="AX11" s="7" t="n">
        <v>23.2638228892962</v>
      </c>
      <c r="AY11" s="7" t="n">
        <v>18.6260598202612</v>
      </c>
      <c r="AZ11" s="7" t="n">
        <v>79.1139545381328</v>
      </c>
      <c r="BA11" s="7" t="n">
        <v>0.883851969836225</v>
      </c>
      <c r="BB11" s="7" t="n">
        <v>6.25241257603628</v>
      </c>
      <c r="BC11" s="7" t="n">
        <v>13.3719108446263</v>
      </c>
      <c r="BD11" s="7" t="n">
        <v>12.7154852175412</v>
      </c>
      <c r="BE11" s="7" t="n">
        <v>14.1607003119651</v>
      </c>
      <c r="BF11" s="7" t="n">
        <v>15.7463416515408</v>
      </c>
      <c r="BG11" s="7" t="n">
        <v>18.4119380277237</v>
      </c>
      <c r="BH11" s="7" t="n">
        <v>17.5318918680928</v>
      </c>
      <c r="BI11" s="7" t="n">
        <v>17.8200558143062</v>
      </c>
      <c r="BJ11" s="7" t="n">
        <v>15.8892637337226</v>
      </c>
      <c r="BK11" s="7" t="n">
        <v>16.763881023949</v>
      </c>
      <c r="BL11" s="7" t="n">
        <v>62.5864362042165</v>
      </c>
      <c r="BM11" s="7" t="n">
        <v>1.1498821721596</v>
      </c>
      <c r="BN11" s="7" t="n">
        <v>4.34602639168903</v>
      </c>
      <c r="BO11" s="7" t="n">
        <v>10.2140152360392</v>
      </c>
      <c r="BP11" s="7" t="n">
        <v>9.33739828595258</v>
      </c>
      <c r="BQ11" s="7" t="n">
        <v>13.2820895632116</v>
      </c>
      <c r="BR11" s="7" t="n">
        <v>12.9867741260786</v>
      </c>
      <c r="BS11" s="7" t="n">
        <v>13.7191340498695</v>
      </c>
      <c r="BT11" s="7" t="n">
        <v>15.9673730557668</v>
      </c>
      <c r="BU11" s="7" t="n">
        <v>14.3144597418567</v>
      </c>
      <c r="BV11" s="7" t="n">
        <v>15.327052818946</v>
      </c>
      <c r="BW11" s="7" t="n">
        <v>17.8645142612397</v>
      </c>
      <c r="BX11" s="7" t="n">
        <v>51.940398073267</v>
      </c>
      <c r="BY11" s="7" t="n">
        <v>0.821722349299588</v>
      </c>
      <c r="BZ11" s="7" t="n">
        <v>5.2808087037458</v>
      </c>
      <c r="CA11" s="7" t="n">
        <v>13.2822446355979</v>
      </c>
      <c r="CB11" s="7" t="n">
        <v>12.0402291572787</v>
      </c>
      <c r="CC11" s="7" t="n">
        <v>16.9931050551884</v>
      </c>
      <c r="CD11" s="7" t="n">
        <v>15.6380726185895</v>
      </c>
      <c r="CE11" s="7" t="n">
        <v>14.8847005308343</v>
      </c>
      <c r="CF11" s="7" t="n">
        <v>14.6915290746888</v>
      </c>
      <c r="CG11" s="7" t="n">
        <v>14.2504406853597</v>
      </c>
      <c r="CH11" s="7" t="n">
        <v>17.1470123278756</v>
      </c>
      <c r="CI11" s="7" t="n">
        <v>14.3900054295057</v>
      </c>
      <c r="CJ11" s="7" t="n">
        <v>61.4664521263481</v>
      </c>
      <c r="CK11" s="7" t="n">
        <v>0.954283324708177</v>
      </c>
      <c r="CL11" s="7" t="n">
        <v>4.30985740341746</v>
      </c>
      <c r="CM11" s="7" t="n">
        <v>9.04653585519771</v>
      </c>
      <c r="CN11" s="7" t="n">
        <v>24.9545329001279</v>
      </c>
      <c r="CO11" s="7" t="n">
        <v>11.4527359443398</v>
      </c>
      <c r="CP11" s="7" t="n">
        <v>17.3645010322346</v>
      </c>
      <c r="CQ11" s="7" t="n">
        <v>14.3821628790567</v>
      </c>
      <c r="CR11" s="7" t="n">
        <v>14.1252904720018</v>
      </c>
      <c r="CS11" s="7" t="n">
        <v>12.539681383389</v>
      </c>
      <c r="CT11" s="7" t="n">
        <v>16.3962401181791</v>
      </c>
      <c r="CU11" s="7" t="n">
        <v>15.9555956628163</v>
      </c>
      <c r="CV11" s="7" t="n">
        <v>57.1768044510799</v>
      </c>
      <c r="CW11" s="7" t="n">
        <v>0.879899660537806</v>
      </c>
      <c r="CX11" s="7" t="n">
        <v>5.61835587298547</v>
      </c>
      <c r="CY11" s="7" t="n">
        <v>9.6659107618204</v>
      </c>
      <c r="CZ11" s="7" t="n">
        <v>10.0636416066836</v>
      </c>
      <c r="DA11" s="7" t="n">
        <v>10.8802801780369</v>
      </c>
      <c r="DB11" s="7" t="n">
        <v>9.616463014382</v>
      </c>
      <c r="DC11" s="7" t="n">
        <v>11.99147147</v>
      </c>
    </row>
    <row r="12">
      <c r="A12" t="s">
        <v>123</v>
      </c>
      <c r="B12" t="s">
        <v>124</v>
      </c>
      <c r="C12" t="s">
        <v>126</v>
      </c>
      <c r="D12" t="s">
        <v>130</v>
      </c>
      <c r="E12" s="7" t="n">
        <v>6.61612300225655</v>
      </c>
      <c r="F12" s="7" t="n">
        <v>40.8473331039912</v>
      </c>
      <c r="G12" s="7" t="n">
        <v>71.8643445968739</v>
      </c>
      <c r="H12" s="7" t="n">
        <v>77.6233892610814</v>
      </c>
      <c r="I12" s="7" t="n">
        <v>103.004271270245</v>
      </c>
      <c r="J12" s="7" t="n">
        <v>119.009718636067</v>
      </c>
      <c r="K12" s="7" t="n">
        <v>145.201410842249</v>
      </c>
      <c r="L12" s="7" t="n">
        <v>138.043701573146</v>
      </c>
      <c r="M12" s="7" t="n">
        <v>131.202006995353</v>
      </c>
      <c r="N12" s="7" t="n">
        <v>125.854584590256</v>
      </c>
      <c r="O12" s="7" t="n">
        <v>167.87277919565</v>
      </c>
      <c r="P12" s="7" t="n">
        <v>1531.20318190409</v>
      </c>
      <c r="Q12" s="7" t="n">
        <v>7.46710343717262</v>
      </c>
      <c r="R12" s="7" t="n">
        <v>39.8784883799456</v>
      </c>
      <c r="S12" s="7" t="n">
        <v>74.4409538790106</v>
      </c>
      <c r="T12" s="7" t="n">
        <v>86.8055494093157</v>
      </c>
      <c r="U12" s="7" t="n">
        <v>114.265496753045</v>
      </c>
      <c r="V12" s="7" t="n">
        <v>114.37290518241</v>
      </c>
      <c r="W12" s="7" t="n">
        <v>135.707231113012</v>
      </c>
      <c r="X12" s="7" t="n">
        <v>148.527550628023</v>
      </c>
      <c r="Y12" s="7" t="n">
        <v>140.243152561539</v>
      </c>
      <c r="Z12" s="7" t="n">
        <v>157.313369104326</v>
      </c>
      <c r="AA12" s="7" t="n">
        <v>184.963702368568</v>
      </c>
      <c r="AB12" s="7" t="n">
        <v>1455.97177219774</v>
      </c>
      <c r="AC12" s="7" t="n">
        <v>5.36838012847899</v>
      </c>
      <c r="AD12" s="7" t="n">
        <v>41.0722957065852</v>
      </c>
      <c r="AE12" s="7" t="n">
        <v>76.2764496534505</v>
      </c>
      <c r="AF12" s="7" t="n">
        <v>96.8082282321719</v>
      </c>
      <c r="AG12" s="7" t="n">
        <v>111.315544140021</v>
      </c>
      <c r="AH12" s="7" t="n">
        <v>119.849426518142</v>
      </c>
      <c r="AI12" s="7" t="n">
        <v>128.448565189663</v>
      </c>
      <c r="AJ12" s="7" t="n">
        <v>148.179481539121</v>
      </c>
      <c r="AK12" s="7" t="n">
        <v>146.258953563155</v>
      </c>
      <c r="AL12" s="7" t="n">
        <v>154.965829321102</v>
      </c>
      <c r="AM12" s="7" t="n">
        <v>182.47433285801</v>
      </c>
      <c r="AN12" s="7" t="n">
        <v>1139.19078665414</v>
      </c>
      <c r="AO12" s="7" t="n">
        <v>8.39669011344789</v>
      </c>
      <c r="AP12" s="7" t="n">
        <v>47.9932413786716</v>
      </c>
      <c r="AQ12" s="7" t="n">
        <v>82.8416702707485</v>
      </c>
      <c r="AR12" s="7" t="n">
        <v>100.884658498292</v>
      </c>
      <c r="AS12" s="7" t="n">
        <v>117.657427599249</v>
      </c>
      <c r="AT12" s="7" t="n">
        <v>110.469105985285</v>
      </c>
      <c r="AU12" s="7" t="n">
        <v>168.396622257021</v>
      </c>
      <c r="AV12" s="7" t="n">
        <v>144.356987564818</v>
      </c>
      <c r="AW12" s="7" t="n">
        <v>158.127203338297</v>
      </c>
      <c r="AX12" s="7" t="n">
        <v>167.218838804723</v>
      </c>
      <c r="AY12" s="7" t="n">
        <v>187.099101437112</v>
      </c>
      <c r="AZ12" s="7" t="n">
        <v>1010.90670393733</v>
      </c>
      <c r="BA12" s="7" t="n">
        <v>7.89729228106193</v>
      </c>
      <c r="BB12" s="7" t="n">
        <v>43.878314374919</v>
      </c>
      <c r="BC12" s="7" t="n">
        <v>85.3476455199549</v>
      </c>
      <c r="BD12" s="7" t="n">
        <v>94.1013249352492</v>
      </c>
      <c r="BE12" s="7" t="n">
        <v>103.673726042431</v>
      </c>
      <c r="BF12" s="7" t="n">
        <v>112.749618157338</v>
      </c>
      <c r="BG12" s="7" t="n">
        <v>121.046820191666</v>
      </c>
      <c r="BH12" s="7" t="n">
        <v>121.033731074524</v>
      </c>
      <c r="BI12" s="7" t="n">
        <v>126.29891479799</v>
      </c>
      <c r="BJ12" s="7" t="n">
        <v>134.589479150479</v>
      </c>
      <c r="BK12" s="7" t="n">
        <v>152.214604995073</v>
      </c>
      <c r="BL12" s="7" t="n">
        <v>773.866030116149</v>
      </c>
      <c r="BM12" s="7" t="n">
        <v>10.6374789192747</v>
      </c>
      <c r="BN12" s="7" t="n">
        <v>40.5294013859143</v>
      </c>
      <c r="BO12" s="7" t="n">
        <v>75.3914466155301</v>
      </c>
      <c r="BP12" s="7" t="n">
        <v>80.6055761965855</v>
      </c>
      <c r="BQ12" s="7" t="n">
        <v>91.5899445035743</v>
      </c>
      <c r="BR12" s="7" t="n">
        <v>104.849886492991</v>
      </c>
      <c r="BS12" s="7" t="n">
        <v>108.336396918966</v>
      </c>
      <c r="BT12" s="7" t="n">
        <v>123.192712142812</v>
      </c>
      <c r="BU12" s="7" t="n">
        <v>128.579848832842</v>
      </c>
      <c r="BV12" s="7" t="n">
        <v>119.397874629297</v>
      </c>
      <c r="BW12" s="7" t="n">
        <v>149.041852261908</v>
      </c>
      <c r="BX12" s="7" t="n">
        <v>803.292054443643</v>
      </c>
      <c r="BY12" s="7" t="n">
        <v>6.98735995826886</v>
      </c>
      <c r="BZ12" s="7" t="n">
        <v>34.7442150142587</v>
      </c>
      <c r="CA12" s="7" t="n">
        <v>68.6525750209837</v>
      </c>
      <c r="CB12" s="7" t="n">
        <v>72.6141598414267</v>
      </c>
      <c r="CC12" s="7" t="n">
        <v>96.7630144264856</v>
      </c>
      <c r="CD12" s="7" t="n">
        <v>90.4889312525763</v>
      </c>
      <c r="CE12" s="7" t="n">
        <v>108.259512888909</v>
      </c>
      <c r="CF12" s="7" t="n">
        <v>106.363070038866</v>
      </c>
      <c r="CG12" s="7" t="n">
        <v>108.05025949349</v>
      </c>
      <c r="CH12" s="7" t="n">
        <v>114.448042099746</v>
      </c>
      <c r="CI12" s="7" t="n">
        <v>133.991373567043</v>
      </c>
      <c r="CJ12" s="7" t="n">
        <v>902.699806350443</v>
      </c>
      <c r="CK12" s="7" t="n">
        <v>6.7475956554594</v>
      </c>
      <c r="CL12" s="7" t="n">
        <v>30.6647889510538</v>
      </c>
      <c r="CM12" s="7" t="n">
        <v>71.5938297564106</v>
      </c>
      <c r="CN12" s="7" t="n">
        <v>85.385787080366</v>
      </c>
      <c r="CO12" s="7" t="n">
        <v>98.0674655633801</v>
      </c>
      <c r="CP12" s="7" t="n">
        <v>93.3742762603413</v>
      </c>
      <c r="CQ12" s="7" t="n">
        <v>102.445377988836</v>
      </c>
      <c r="CR12" s="7" t="n">
        <v>121.271355861061</v>
      </c>
      <c r="CS12" s="7" t="n">
        <v>115.619376836611</v>
      </c>
      <c r="CT12" s="7" t="n">
        <v>139.259038485638</v>
      </c>
      <c r="CU12" s="7" t="n">
        <v>147.143591290132</v>
      </c>
      <c r="CV12" s="7" t="n">
        <v>999.743233289762</v>
      </c>
      <c r="CW12" s="7" t="n">
        <v>10.1663285231549</v>
      </c>
      <c r="CX12" s="7" t="n">
        <v>33.5600156893226</v>
      </c>
      <c r="CY12" s="7" t="n">
        <v>69.0939875262864</v>
      </c>
      <c r="CZ12" s="7" t="n">
        <v>83.6566672657453</v>
      </c>
      <c r="DA12" s="7" t="n">
        <v>95.6266718399119</v>
      </c>
      <c r="DB12" s="7" t="n">
        <v>93.789349473464</v>
      </c>
      <c r="DC12" s="7" t="n">
        <v>116.26894029</v>
      </c>
    </row>
    <row r="13">
      <c r="A13" t="s">
        <v>126</v>
      </c>
      <c r="B13" t="s">
        <v>127</v>
      </c>
      <c r="C13" t="s">
        <v>131</v>
      </c>
      <c r="D13" t="s">
        <v>132</v>
      </c>
      <c r="E13" s="7" t="n">
        <v>4.46496633513606</v>
      </c>
      <c r="F13" s="7" t="n">
        <v>22.8016377852074</v>
      </c>
      <c r="G13" s="7" t="n">
        <v>41.0707260498458</v>
      </c>
      <c r="H13" s="7" t="n">
        <v>53.219726117853</v>
      </c>
      <c r="I13" s="7" t="n">
        <v>70.0631866055518</v>
      </c>
      <c r="J13" s="7" t="n">
        <v>70.2342141313769</v>
      </c>
      <c r="K13" s="7" t="n">
        <v>78.542759711311</v>
      </c>
      <c r="L13" s="7" t="n">
        <v>81.0530123420031</v>
      </c>
      <c r="M13" s="7" t="n">
        <v>76.8137792655776</v>
      </c>
      <c r="N13" s="7" t="n">
        <v>103.332194100632</v>
      </c>
      <c r="O13" s="7" t="n">
        <v>99.1268207068232</v>
      </c>
      <c r="P13" s="7" t="n">
        <v>581.454574166339</v>
      </c>
      <c r="Q13" s="7" t="n">
        <v>3.95642388340055</v>
      </c>
      <c r="R13" s="7" t="n">
        <v>21.2433197246666</v>
      </c>
      <c r="S13" s="7" t="n">
        <v>54.6789639612805</v>
      </c>
      <c r="T13" s="7" t="n">
        <v>64.1670889641004</v>
      </c>
      <c r="U13" s="7" t="n">
        <v>87.705753384876</v>
      </c>
      <c r="V13" s="7" t="n">
        <v>80.6271437010009</v>
      </c>
      <c r="W13" s="7" t="n">
        <v>82.873665100559</v>
      </c>
      <c r="X13" s="7" t="n">
        <v>83.0235781650874</v>
      </c>
      <c r="Y13" s="7" t="n">
        <v>81.2199956612292</v>
      </c>
      <c r="Z13" s="7" t="n">
        <v>82.9219892638929</v>
      </c>
      <c r="AA13" s="7" t="n">
        <v>105.8414108854</v>
      </c>
      <c r="AB13" s="7" t="n">
        <v>698.878624926554</v>
      </c>
      <c r="AC13" s="7" t="n">
        <v>6.19892344687755</v>
      </c>
      <c r="AD13" s="7" t="n">
        <v>26.886694317804</v>
      </c>
      <c r="AE13" s="7" t="n">
        <v>43.0611947427443</v>
      </c>
      <c r="AF13" s="7" t="n">
        <v>62.5117952338843</v>
      </c>
      <c r="AG13" s="7" t="n">
        <v>67.5364289674269</v>
      </c>
      <c r="AH13" s="7" t="n">
        <v>73.0202628323533</v>
      </c>
      <c r="AI13" s="7" t="n">
        <v>83.0355200413913</v>
      </c>
      <c r="AJ13" s="7" t="n">
        <v>87.0856101587405</v>
      </c>
      <c r="AK13" s="7" t="n">
        <v>79.4487637113597</v>
      </c>
      <c r="AL13" s="7" t="n">
        <v>183.506120895732</v>
      </c>
      <c r="AM13" s="7" t="n">
        <v>110.78797479725</v>
      </c>
      <c r="AN13" s="7" t="n">
        <v>813.728903846548</v>
      </c>
      <c r="AO13" s="7" t="n">
        <v>4.59495404825506</v>
      </c>
      <c r="AP13" s="7" t="n">
        <v>25.5236308325312</v>
      </c>
      <c r="AQ13" s="7" t="n">
        <v>43.4815437779568</v>
      </c>
      <c r="AR13" s="7" t="n">
        <v>64.8999176738286</v>
      </c>
      <c r="AS13" s="7" t="n">
        <v>68.6326127533881</v>
      </c>
      <c r="AT13" s="7" t="n">
        <v>80.661486447542</v>
      </c>
      <c r="AU13" s="7" t="n">
        <v>97.1348106522291</v>
      </c>
      <c r="AV13" s="7" t="n">
        <v>85.2955656547151</v>
      </c>
      <c r="AW13" s="7" t="n">
        <v>90.327991889235</v>
      </c>
      <c r="AX13" s="7" t="n">
        <v>95.8532466863951</v>
      </c>
      <c r="AY13" s="7" t="n">
        <v>110.932201913681</v>
      </c>
      <c r="AZ13" s="7" t="n">
        <v>536.370656937966</v>
      </c>
      <c r="BA13" s="7" t="n">
        <v>5.04173160333708</v>
      </c>
      <c r="BB13" s="7" t="n">
        <v>22.9056251303822</v>
      </c>
      <c r="BC13" s="7" t="n">
        <v>45.2487912054746</v>
      </c>
      <c r="BD13" s="7" t="n">
        <v>48.2751936759038</v>
      </c>
      <c r="BE13" s="7" t="n">
        <v>57.2202731588541</v>
      </c>
      <c r="BF13" s="7" t="n">
        <v>68.9674446148964</v>
      </c>
      <c r="BG13" s="7" t="n">
        <v>110.276904319303</v>
      </c>
      <c r="BH13" s="7" t="n">
        <v>101.67129666474</v>
      </c>
      <c r="BI13" s="7" t="n">
        <v>85.2004954360574</v>
      </c>
      <c r="BJ13" s="7" t="n">
        <v>120.09207742023</v>
      </c>
      <c r="BK13" s="7" t="n">
        <v>180.486340287286</v>
      </c>
      <c r="BL13" s="7" t="n">
        <v>521.10797736322</v>
      </c>
      <c r="BM13" s="7" t="n">
        <v>2.86396069723999</v>
      </c>
      <c r="BN13" s="7" t="n">
        <v>17.351109321853</v>
      </c>
      <c r="BO13" s="7" t="n">
        <v>46.0001588378002</v>
      </c>
      <c r="BP13" s="7" t="n">
        <v>64.9109077090692</v>
      </c>
      <c r="BQ13" s="7" t="n">
        <v>91.8306216655322</v>
      </c>
      <c r="BR13" s="7" t="n">
        <v>121.88093090262</v>
      </c>
      <c r="BS13" s="7" t="n">
        <v>97.6082971829636</v>
      </c>
      <c r="BT13" s="7" t="n">
        <v>119.114388752218</v>
      </c>
      <c r="BU13" s="7" t="n">
        <v>100.108172197907</v>
      </c>
      <c r="BV13" s="7" t="n">
        <v>97.5403819689172</v>
      </c>
      <c r="BW13" s="7" t="n">
        <v>98.8361506991157</v>
      </c>
      <c r="BX13" s="7" t="n">
        <v>571.123852649727</v>
      </c>
      <c r="BY13" s="7" t="n">
        <v>5.91557209245856</v>
      </c>
      <c r="BZ13" s="7" t="n">
        <v>19.6401983933083</v>
      </c>
      <c r="CA13" s="7" t="n">
        <v>41.8625634447697</v>
      </c>
      <c r="CB13" s="7" t="n">
        <v>43.7334456261516</v>
      </c>
      <c r="CC13" s="7" t="n">
        <v>73.2763601052704</v>
      </c>
      <c r="CD13" s="7" t="n">
        <v>74.321166806784</v>
      </c>
      <c r="CE13" s="7" t="n">
        <v>76.3541211049088</v>
      </c>
      <c r="CF13" s="7" t="n">
        <v>107.48774152599</v>
      </c>
      <c r="CG13" s="7" t="n">
        <v>88.00725012708</v>
      </c>
      <c r="CH13" s="7" t="n">
        <v>87.9593836526074</v>
      </c>
      <c r="CI13" s="7" t="n">
        <v>89.4779811513056</v>
      </c>
      <c r="CJ13" s="7" t="n">
        <v>631.990705655524</v>
      </c>
      <c r="CK13" s="7" t="n">
        <v>4.74427767083832</v>
      </c>
      <c r="CL13" s="7" t="n">
        <v>23.3981112741368</v>
      </c>
      <c r="CM13" s="7" t="n">
        <v>40.6524737300511</v>
      </c>
      <c r="CN13" s="7" t="n">
        <v>54.4432479275422</v>
      </c>
      <c r="CO13" s="7" t="n">
        <v>68.2065330746366</v>
      </c>
      <c r="CP13" s="7" t="n">
        <v>69.3838857938381</v>
      </c>
      <c r="CQ13" s="7" t="n">
        <v>78.4369701367492</v>
      </c>
      <c r="CR13" s="7" t="n">
        <v>91.4634675352384</v>
      </c>
      <c r="CS13" s="7" t="n">
        <v>109.194419324766</v>
      </c>
      <c r="CT13" s="7" t="n">
        <v>127.532749632379</v>
      </c>
      <c r="CU13" s="7" t="n">
        <v>97.6432121768277</v>
      </c>
      <c r="CV13" s="7" t="n">
        <v>569.031399492776</v>
      </c>
      <c r="CW13" s="7" t="n">
        <v>4.95239243051123</v>
      </c>
      <c r="CX13" s="7" t="n">
        <v>27.5788604899876</v>
      </c>
      <c r="CY13" s="7" t="n">
        <v>44.7413803886731</v>
      </c>
      <c r="CZ13" s="7" t="n">
        <v>60.6099062422069</v>
      </c>
      <c r="DA13" s="7" t="n">
        <v>69.6313767592528</v>
      </c>
      <c r="DB13" s="7" t="n">
        <v>63.229408267673</v>
      </c>
      <c r="DC13" s="7" t="n">
        <v>84.43396552</v>
      </c>
    </row>
    <row r="14">
      <c r="A14" t="s">
        <v>116</v>
      </c>
      <c r="B14" t="s">
        <v>118</v>
      </c>
      <c r="C14" t="s">
        <v>133</v>
      </c>
      <c r="D14" t="s">
        <v>134</v>
      </c>
      <c r="E14" s="7" t="n">
        <v>0.262556971946562</v>
      </c>
      <c r="F14" s="7" t="n">
        <v>13.0181322505569</v>
      </c>
      <c r="G14" s="7" t="n">
        <v>35.3676340600897</v>
      </c>
      <c r="H14" s="7" t="n">
        <v>56.2246483885007</v>
      </c>
      <c r="I14" s="7" t="n">
        <v>38.4377757641098</v>
      </c>
      <c r="J14" s="7" t="n">
        <v>51.5947885040382</v>
      </c>
      <c r="K14" s="7" t="n">
        <v>30.8576698439958</v>
      </c>
      <c r="L14" s="7" t="n">
        <v>54.3400723987515</v>
      </c>
      <c r="M14" s="7" t="n">
        <v>49.7946855931326</v>
      </c>
      <c r="N14" s="7" t="n">
        <v>51.1859411027405</v>
      </c>
      <c r="O14" s="7" t="n">
        <v>45.0924971873484</v>
      </c>
      <c r="P14" s="7" t="n">
        <v>143.43249187465</v>
      </c>
      <c r="Q14" s="7" t="n">
        <v>1.39936677388075</v>
      </c>
      <c r="R14" s="7" t="n">
        <v>24.5554545853521</v>
      </c>
      <c r="S14" s="7" t="n">
        <v>48.4399494522555</v>
      </c>
      <c r="T14" s="7" t="n">
        <v>48.0369800514558</v>
      </c>
      <c r="U14" s="7" t="n">
        <v>62.782789362289</v>
      </c>
      <c r="V14" s="7" t="n">
        <v>45.3784534816293</v>
      </c>
      <c r="W14" s="7" t="n">
        <v>57.6906413892984</v>
      </c>
      <c r="X14" s="7" t="n">
        <v>50.052113496054</v>
      </c>
      <c r="Y14" s="7" t="n">
        <v>55.9475876911624</v>
      </c>
      <c r="Z14" s="7" t="n">
        <v>55.2671544012527</v>
      </c>
      <c r="AA14" s="7" t="n">
        <v>54.3629443776077</v>
      </c>
      <c r="AB14" s="7" t="n">
        <v>136.573206201624</v>
      </c>
      <c r="AC14" s="7" t="n">
        <v>1.67476266964709</v>
      </c>
      <c r="AD14" s="7" t="n">
        <v>47.171235921079</v>
      </c>
      <c r="AE14" s="7" t="n">
        <v>56.5203847359334</v>
      </c>
      <c r="AF14" s="7" t="n">
        <v>63.1129926910641</v>
      </c>
      <c r="AG14" s="7" t="n">
        <v>57.6613206861598</v>
      </c>
      <c r="AH14" s="7" t="n">
        <v>57.5987309325708</v>
      </c>
      <c r="AI14" s="7" t="n">
        <v>66.5184723528739</v>
      </c>
      <c r="AJ14" s="7" t="n">
        <v>76.1639621768688</v>
      </c>
      <c r="AK14" s="7" t="n">
        <v>60.6504966064609</v>
      </c>
      <c r="AL14" s="7" t="n">
        <v>47.3011877636577</v>
      </c>
      <c r="AM14" s="7" t="n">
        <v>55.2289160300102</v>
      </c>
      <c r="AN14" s="7" t="n">
        <v>150.065175701557</v>
      </c>
      <c r="AO14" s="7" t="n">
        <v>1.09147418489282</v>
      </c>
      <c r="AP14" s="7" t="n">
        <v>40.9477877177021</v>
      </c>
      <c r="AQ14" s="7" t="n">
        <v>53.3666982602936</v>
      </c>
      <c r="AR14" s="7" t="n">
        <v>57.2262864655517</v>
      </c>
      <c r="AS14" s="7" t="n">
        <v>59.7778463601446</v>
      </c>
      <c r="AT14" s="7" t="n">
        <v>59.1904889555809</v>
      </c>
      <c r="AU14" s="7" t="n">
        <v>65.1764690164407</v>
      </c>
      <c r="AV14" s="7" t="n">
        <v>67.29026562274</v>
      </c>
      <c r="AW14" s="7" t="n">
        <v>72.6431199231523</v>
      </c>
      <c r="AX14" s="7" t="n">
        <v>64.2675317588221</v>
      </c>
      <c r="AY14" s="7" t="n">
        <v>63.2228681497418</v>
      </c>
      <c r="AZ14" s="7" t="n">
        <v>132.865962917091</v>
      </c>
      <c r="BA14" s="7" t="n">
        <v>1.182549812242</v>
      </c>
      <c r="BB14" s="7" t="n">
        <v>30.4657640787705</v>
      </c>
      <c r="BC14" s="7" t="n">
        <v>61.5051269814735</v>
      </c>
      <c r="BD14" s="7" t="n">
        <v>58.793338197131</v>
      </c>
      <c r="BE14" s="7" t="n">
        <v>69.7816167506522</v>
      </c>
      <c r="BF14" s="7" t="n">
        <v>63.944806831997</v>
      </c>
      <c r="BG14" s="7" t="n">
        <v>76.7065064835253</v>
      </c>
      <c r="BH14" s="7" t="n">
        <v>64.8575398754696</v>
      </c>
      <c r="BI14" s="7" t="n">
        <v>64.7438243121187</v>
      </c>
      <c r="BJ14" s="7" t="n">
        <v>71.0132618441922</v>
      </c>
      <c r="BK14" s="7" t="n">
        <v>53.0450247747534</v>
      </c>
      <c r="BL14" s="7" t="n">
        <v>153.995290367365</v>
      </c>
      <c r="BM14" s="7" t="n">
        <v>2.10035322797119</v>
      </c>
      <c r="BN14" s="7" t="n">
        <v>32.3359847702288</v>
      </c>
      <c r="BO14" s="7" t="n">
        <v>42.2654968734738</v>
      </c>
      <c r="BP14" s="7" t="n">
        <v>52.7503264272186</v>
      </c>
      <c r="BQ14" s="7" t="n">
        <v>60.2287373528399</v>
      </c>
      <c r="BR14" s="7" t="n">
        <v>61.2295888693682</v>
      </c>
      <c r="BS14" s="7" t="n">
        <v>61.6315049713406</v>
      </c>
      <c r="BT14" s="7" t="n">
        <v>65.4408402740497</v>
      </c>
      <c r="BU14" s="7" t="n">
        <v>70.4397320522009</v>
      </c>
      <c r="BV14" s="7" t="n">
        <v>55.853222774431</v>
      </c>
      <c r="BW14" s="7" t="n">
        <v>61.0716448481435</v>
      </c>
      <c r="BX14" s="7" t="n">
        <v>113.991572199791</v>
      </c>
      <c r="BY14" s="7" t="n">
        <v>3.26676761928199</v>
      </c>
      <c r="BZ14" s="7" t="n">
        <v>39.4644953560679</v>
      </c>
      <c r="CA14" s="7" t="n">
        <v>47.4580487194401</v>
      </c>
      <c r="CB14" s="7" t="n">
        <v>61.8726677858614</v>
      </c>
      <c r="CC14" s="7" t="n">
        <v>66.4033035424374</v>
      </c>
      <c r="CD14" s="7" t="n">
        <v>63.6416536778693</v>
      </c>
      <c r="CE14" s="7" t="n">
        <v>65.3495145331719</v>
      </c>
      <c r="CF14" s="7" t="n">
        <v>65.0489074837984</v>
      </c>
      <c r="CG14" s="7" t="n">
        <v>83.5034646961442</v>
      </c>
      <c r="CH14" s="7" t="n">
        <v>37.8942259540514</v>
      </c>
      <c r="CI14" s="7" t="n">
        <v>56.8499981897281</v>
      </c>
      <c r="CJ14" s="7" t="n">
        <v>219.693570227719</v>
      </c>
      <c r="CK14" s="7" t="n">
        <v>0.479574468794706</v>
      </c>
      <c r="CL14" s="7" t="n">
        <v>16.9009661250398</v>
      </c>
      <c r="CM14" s="7" t="n">
        <v>45.0130104645285</v>
      </c>
      <c r="CN14" s="7" t="n">
        <v>40.5213498139967</v>
      </c>
      <c r="CO14" s="7" t="n">
        <v>61.1316600080019</v>
      </c>
      <c r="CP14" s="7" t="n">
        <v>79.8896614689461</v>
      </c>
      <c r="CQ14" s="7" t="n">
        <v>52.6122793046128</v>
      </c>
      <c r="CR14" s="7" t="n">
        <v>65.0243219902944</v>
      </c>
      <c r="CS14" s="7" t="n">
        <v>52.4459534070741</v>
      </c>
      <c r="CT14" s="7" t="n">
        <v>70.527091609336</v>
      </c>
      <c r="CU14" s="7" t="n">
        <v>60.9927586484675</v>
      </c>
      <c r="CV14" s="7" t="n">
        <v>149.940018428607</v>
      </c>
      <c r="CW14" s="7" t="n">
        <v>21.9752037906683</v>
      </c>
      <c r="CX14" s="7" t="n">
        <v>40.8245549795071</v>
      </c>
      <c r="CY14" s="7" t="n">
        <v>33.7942693269335</v>
      </c>
      <c r="CZ14" s="7" t="n">
        <v>53.143320881645</v>
      </c>
      <c r="DA14" s="7" t="n">
        <v>76.5790077535948</v>
      </c>
      <c r="DB14" s="7" t="n">
        <v>56.103985233345</v>
      </c>
      <c r="DC14" s="7" t="n">
        <v>66.08801809</v>
      </c>
    </row>
    <row r="15">
      <c r="A15" t="s">
        <v>133</v>
      </c>
      <c r="B15" t="s">
        <v>135</v>
      </c>
      <c r="C15" t="s">
        <v>136</v>
      </c>
      <c r="D15" t="s">
        <v>137</v>
      </c>
      <c r="E15" s="7" t="n">
        <v>2.03844033853777</v>
      </c>
      <c r="F15" s="7" t="n">
        <v>34.2395498356215</v>
      </c>
      <c r="G15" s="7" t="n">
        <v>71.8938167631324</v>
      </c>
      <c r="H15" s="7" t="n">
        <v>70.8376552004625</v>
      </c>
      <c r="I15" s="7" t="n">
        <v>87.0209096796963</v>
      </c>
      <c r="J15" s="7" t="n">
        <v>73.6960925620638</v>
      </c>
      <c r="K15" s="7" t="n">
        <v>74.5382791559747</v>
      </c>
      <c r="L15" s="7" t="n">
        <v>61.7294215960464</v>
      </c>
      <c r="M15" s="7" t="n">
        <v>48.0473819539701</v>
      </c>
      <c r="N15" s="7" t="n">
        <v>42.9219662008682</v>
      </c>
      <c r="O15" s="7" t="n">
        <v>159.13049256114</v>
      </c>
      <c r="P15" s="7" t="n">
        <v>639.171216194693</v>
      </c>
      <c r="Q15" s="7" t="n">
        <v>5.24976614278557</v>
      </c>
      <c r="R15" s="7" t="n">
        <v>1.13819412264827</v>
      </c>
      <c r="S15" s="7" t="n">
        <v>107.883753462979</v>
      </c>
      <c r="T15" s="7" t="n">
        <v>64.2496180920469</v>
      </c>
      <c r="U15" s="7" t="n">
        <v>39.3748363283899</v>
      </c>
      <c r="V15" s="7" t="n">
        <v>44.5411240430121</v>
      </c>
      <c r="W15" s="7" t="n">
        <v>49.608169875413</v>
      </c>
      <c r="X15" s="7" t="n">
        <v>103.578047332591</v>
      </c>
      <c r="Y15" s="7" t="n">
        <v>38.0479175543894</v>
      </c>
      <c r="Z15" s="7" t="n">
        <v>54.2229275745045</v>
      </c>
      <c r="AA15" s="7" t="n">
        <v>65.9289275432127</v>
      </c>
      <c r="AB15" s="7" t="n">
        <v>1064.90943292247</v>
      </c>
      <c r="AC15" s="7" t="n">
        <v>3.10565206892464</v>
      </c>
      <c r="AD15" s="7" t="n">
        <v>11.0144761464951</v>
      </c>
      <c r="AE15" s="7" t="n">
        <v>42.6877930663846</v>
      </c>
      <c r="AF15" s="7" t="n">
        <v>85.5669358450799</v>
      </c>
      <c r="AG15" s="7" t="n">
        <v>59.0512595496814</v>
      </c>
      <c r="AH15" s="7" t="n">
        <v>53.3396727945542</v>
      </c>
      <c r="AI15" s="7" t="n">
        <v>79.2361597387993</v>
      </c>
      <c r="AJ15" s="7" t="n">
        <v>49.6367270136514</v>
      </c>
      <c r="AK15" s="7" t="n">
        <v>54.948247929334</v>
      </c>
      <c r="AL15" s="7" t="n">
        <v>158.071296796491</v>
      </c>
      <c r="AM15" s="7" t="n">
        <v>27.2648244926038</v>
      </c>
      <c r="AN15" s="7" t="n">
        <v>936.41426268558</v>
      </c>
      <c r="AO15" s="7" t="n">
        <v>0.886234557915458</v>
      </c>
      <c r="AP15" s="7" t="n">
        <v>6.42433610480975</v>
      </c>
      <c r="AQ15" s="7" t="n">
        <v>4.00323920764701</v>
      </c>
      <c r="AR15" s="7" t="n">
        <v>17.3064314150213</v>
      </c>
      <c r="AS15" s="7" t="n">
        <v>6.67952199731776</v>
      </c>
      <c r="AT15" s="7" t="n">
        <v>5.32283629193956</v>
      </c>
      <c r="AU15" s="7" t="n">
        <v>18.1910636557343</v>
      </c>
      <c r="AV15" s="7" t="n">
        <v>10.1275422619389</v>
      </c>
      <c r="AW15" s="7" t="n">
        <v>37.1478099841341</v>
      </c>
      <c r="AX15" s="7" t="n">
        <v>5.15019505297116</v>
      </c>
      <c r="AY15" s="7" t="n">
        <v>16.3808535770239</v>
      </c>
      <c r="AZ15" s="7" t="n">
        <v>479.179868484872</v>
      </c>
      <c r="BA15" s="7" t="n">
        <v>5.00292706979474</v>
      </c>
      <c r="BB15" s="7" t="n">
        <v>1.37405968281898</v>
      </c>
      <c r="BC15" s="7" t="n">
        <v>5.03151804665807</v>
      </c>
      <c r="BD15" s="7" t="n">
        <v>2.30001764935216</v>
      </c>
      <c r="BE15" s="7" t="n">
        <v>37.3802507828843</v>
      </c>
      <c r="BF15" s="7" t="n">
        <v>8.08527431955549</v>
      </c>
      <c r="BG15" s="7" t="n">
        <v>10.9861774784557</v>
      </c>
      <c r="BH15" s="7" t="n">
        <v>6.46094118959329</v>
      </c>
      <c r="BI15" s="7" t="n">
        <v>7.32042069015474</v>
      </c>
      <c r="BJ15" s="7" t="n">
        <v>173.291382826899</v>
      </c>
      <c r="BK15" s="7" t="n">
        <v>63.3988356538447</v>
      </c>
      <c r="BL15" s="7" t="n">
        <v>979.212511543204</v>
      </c>
      <c r="BM15" s="7" t="n">
        <v>0.900843581143553</v>
      </c>
      <c r="BN15" s="7" t="n">
        <v>7.3825344638535</v>
      </c>
      <c r="BO15" s="7" t="n">
        <v>97.4780435778305</v>
      </c>
      <c r="BP15" s="7" t="n">
        <v>93.7322076556141</v>
      </c>
      <c r="BQ15" s="7" t="n">
        <v>120.683450538912</v>
      </c>
      <c r="BR15" s="7" t="n">
        <v>48.7502238200179</v>
      </c>
      <c r="BS15" s="7" t="n">
        <v>90.1824058532576</v>
      </c>
      <c r="BT15" s="7" t="n">
        <v>101.968240847895</v>
      </c>
      <c r="BU15" s="7" t="n">
        <v>214.426493732124</v>
      </c>
      <c r="BV15" s="7" t="n">
        <v>185.259563349692</v>
      </c>
      <c r="BW15" s="7" t="n">
        <v>121.826060599795</v>
      </c>
      <c r="BX15" s="7" t="n">
        <v>832.327300220818</v>
      </c>
      <c r="BY15" s="7" t="n">
        <v>0.623547679398148</v>
      </c>
      <c r="BZ15" s="7" t="n">
        <v>21.3872376547609</v>
      </c>
      <c r="CA15" s="7" t="n">
        <v>116.134328862974</v>
      </c>
      <c r="CB15" s="7" t="n">
        <v>104.351156863263</v>
      </c>
      <c r="CC15" s="7" t="n">
        <v>116.194855786498</v>
      </c>
      <c r="CD15" s="7" t="n">
        <v>89.8183720223536</v>
      </c>
      <c r="CE15" s="7" t="n">
        <v>94.7855182731702</v>
      </c>
      <c r="CF15" s="7" t="n">
        <v>181.48431751149</v>
      </c>
      <c r="CG15" s="7" t="n">
        <v>156.354793536318</v>
      </c>
      <c r="CH15" s="7" t="n">
        <v>92.8079174772376</v>
      </c>
      <c r="CI15" s="7" t="n">
        <v>169.215580450922</v>
      </c>
      <c r="CJ15" s="7" t="n">
        <v>502.629411678629</v>
      </c>
      <c r="CK15" s="7" t="n">
        <v>0.442239742889351</v>
      </c>
      <c r="CL15" s="7" t="n">
        <v>33.7025416575137</v>
      </c>
      <c r="CM15" s="7" t="n">
        <v>112.702417096347</v>
      </c>
      <c r="CN15" s="7" t="n">
        <v>106.558223039083</v>
      </c>
      <c r="CO15" s="7" t="n">
        <v>91.283529055693</v>
      </c>
      <c r="CP15" s="7" t="n">
        <v>78.3035883345412</v>
      </c>
      <c r="CQ15" s="7" t="n">
        <v>92.8365097166597</v>
      </c>
      <c r="CR15" s="7" t="n">
        <v>144.758325169302</v>
      </c>
      <c r="CS15" s="7" t="n">
        <v>155.741675997504</v>
      </c>
      <c r="CT15" s="7" t="n">
        <v>119.553148390074</v>
      </c>
      <c r="CU15" s="7" t="n">
        <v>101.12467369293</v>
      </c>
      <c r="CV15" s="7" t="n">
        <v>702.198018068811</v>
      </c>
      <c r="CW15" s="7" t="n">
        <v>0.287700227339763</v>
      </c>
      <c r="CX15" s="7" t="n">
        <v>30.9833557092982</v>
      </c>
      <c r="CY15" s="7" t="n">
        <v>101.048053126458</v>
      </c>
      <c r="CZ15" s="7" t="n">
        <v>93.9974578157477</v>
      </c>
      <c r="DA15" s="7" t="n">
        <v>120.879911880193</v>
      </c>
      <c r="DB15" s="7" t="n">
        <v>85.711316811391</v>
      </c>
      <c r="DC15" s="7" t="n">
        <v>83.22250312</v>
      </c>
    </row>
    <row r="16">
      <c r="A16" t="s">
        <v>128</v>
      </c>
      <c r="B16" t="s">
        <v>138</v>
      </c>
      <c r="C16" t="s">
        <v>139</v>
      </c>
      <c r="D16" t="s">
        <v>140</v>
      </c>
      <c r="E16" s="7" t="n">
        <v>9.53369314030958</v>
      </c>
      <c r="F16" s="7" t="n">
        <v>22.9321554445982</v>
      </c>
      <c r="G16" s="7" t="n">
        <v>36.2646511428556</v>
      </c>
      <c r="H16" s="7" t="n">
        <v>40.5759303369527</v>
      </c>
      <c r="I16" s="7" t="n">
        <v>37.2437247356274</v>
      </c>
      <c r="J16" s="7" t="n">
        <v>35.0242488352568</v>
      </c>
      <c r="K16" s="7" t="n">
        <v>40.6318903834697</v>
      </c>
      <c r="L16" s="7" t="n">
        <v>47.5190775668195</v>
      </c>
      <c r="M16" s="7" t="n">
        <v>38.5046779263215</v>
      </c>
      <c r="N16" s="7" t="n">
        <v>43.8564051224062</v>
      </c>
      <c r="O16" s="7" t="n">
        <v>43.1747583386531</v>
      </c>
      <c r="P16" s="7" t="n">
        <v>167.34449447018</v>
      </c>
      <c r="Q16" s="7" t="n">
        <v>10.3917336902348</v>
      </c>
      <c r="R16" s="7" t="n">
        <v>28.0270830114427</v>
      </c>
      <c r="S16" s="7" t="n">
        <v>39.3044473808086</v>
      </c>
      <c r="T16" s="7" t="n">
        <v>39.4298689951823</v>
      </c>
      <c r="U16" s="7" t="n">
        <v>40.6759812547073</v>
      </c>
      <c r="V16" s="7" t="n">
        <v>38.6020256261585</v>
      </c>
      <c r="W16" s="7" t="n">
        <v>42.3779482796643</v>
      </c>
      <c r="X16" s="7" t="n">
        <v>51.4528549948533</v>
      </c>
      <c r="Y16" s="7" t="n">
        <v>40.4074444645154</v>
      </c>
      <c r="Z16" s="7" t="n">
        <v>47.7631321538733</v>
      </c>
      <c r="AA16" s="7" t="n">
        <v>43.7720298246233</v>
      </c>
      <c r="AB16" s="7" t="n">
        <v>189.242800037545</v>
      </c>
      <c r="AC16" s="7" t="n">
        <v>8.37262238809424</v>
      </c>
      <c r="AD16" s="7" t="n">
        <v>27.1634656176163</v>
      </c>
      <c r="AE16" s="7" t="n">
        <v>35.2672594877656</v>
      </c>
      <c r="AF16" s="7" t="n">
        <v>43.7640251611071</v>
      </c>
      <c r="AG16" s="7" t="n">
        <v>48.4692500027667</v>
      </c>
      <c r="AH16" s="7" t="n">
        <v>38.0088875226954</v>
      </c>
      <c r="AI16" s="7" t="n">
        <v>45.319350145419</v>
      </c>
      <c r="AJ16" s="7" t="n">
        <v>48.120318702631</v>
      </c>
      <c r="AK16" s="7" t="n">
        <v>40.6052299401345</v>
      </c>
      <c r="AL16" s="7" t="n">
        <v>44.0733126464603</v>
      </c>
      <c r="AM16" s="7" t="n">
        <v>39.3969185790346</v>
      </c>
      <c r="AN16" s="7" t="n">
        <v>201.368648521632</v>
      </c>
      <c r="AO16" s="7" t="n">
        <v>10.1563819512721</v>
      </c>
      <c r="AP16" s="7" t="n">
        <v>31.1747703756277</v>
      </c>
      <c r="AQ16" s="7" t="n">
        <v>37.7137415467464</v>
      </c>
      <c r="AR16" s="7" t="n">
        <v>39.481794229476</v>
      </c>
      <c r="AS16" s="7" t="n">
        <v>48.5079353698311</v>
      </c>
      <c r="AT16" s="7" t="n">
        <v>41.218250261073</v>
      </c>
      <c r="AU16" s="7" t="n">
        <v>42.8900073804766</v>
      </c>
      <c r="AV16" s="7" t="n">
        <v>42.9036949186556</v>
      </c>
      <c r="AW16" s="7" t="n">
        <v>41.4636830059778</v>
      </c>
      <c r="AX16" s="7" t="n">
        <v>38.6246211387317</v>
      </c>
      <c r="AY16" s="7" t="n">
        <v>44.2422855031367</v>
      </c>
      <c r="AZ16" s="7" t="n">
        <v>137.375088744526</v>
      </c>
      <c r="BA16" s="7" t="n">
        <v>4.77414390310381</v>
      </c>
      <c r="BB16" s="7" t="n">
        <v>21.5376803378926</v>
      </c>
      <c r="BC16" s="7" t="n">
        <v>32.7626479138367</v>
      </c>
      <c r="BD16" s="7" t="n">
        <v>31.4118072232468</v>
      </c>
      <c r="BE16" s="7" t="n">
        <v>33.4233756073149</v>
      </c>
      <c r="BF16" s="7" t="n">
        <v>43.8340562342391</v>
      </c>
      <c r="BG16" s="7" t="n">
        <v>38.933715085934</v>
      </c>
      <c r="BH16" s="7" t="n">
        <v>32.1386345357582</v>
      </c>
      <c r="BI16" s="7" t="n">
        <v>38.0796029637198</v>
      </c>
      <c r="BJ16" s="7" t="n">
        <v>37.9981774138221</v>
      </c>
      <c r="BK16" s="7" t="n">
        <v>40.8369825410813</v>
      </c>
      <c r="BL16" s="7" t="n">
        <v>116.500115711954</v>
      </c>
      <c r="BM16" s="7" t="n">
        <v>8.57263497986115</v>
      </c>
      <c r="BN16" s="7" t="n">
        <v>23.1549183020541</v>
      </c>
      <c r="BO16" s="7" t="n">
        <v>35.6511411694404</v>
      </c>
      <c r="BP16" s="7" t="n">
        <v>37.1170131320331</v>
      </c>
      <c r="BQ16" s="7" t="n">
        <v>42.6739738654936</v>
      </c>
      <c r="BR16" s="7" t="n">
        <v>40.214883651464</v>
      </c>
      <c r="BS16" s="7" t="n">
        <v>38.5554657373522</v>
      </c>
      <c r="BT16" s="7" t="n">
        <v>43.5753177796117</v>
      </c>
      <c r="BU16" s="7" t="n">
        <v>38.2839585926054</v>
      </c>
      <c r="BV16" s="7" t="n">
        <v>38.160865137836</v>
      </c>
      <c r="BW16" s="7" t="n">
        <v>41.6971463535411</v>
      </c>
      <c r="BX16" s="7" t="n">
        <v>132.819160835465</v>
      </c>
      <c r="BY16" s="7" t="n">
        <v>5.95518824236483</v>
      </c>
      <c r="BZ16" s="7" t="n">
        <v>22.8502626671942</v>
      </c>
      <c r="CA16" s="7" t="n">
        <v>30.7049500372697</v>
      </c>
      <c r="CB16" s="7" t="n">
        <v>33.3467612182742</v>
      </c>
      <c r="CC16" s="7" t="n">
        <v>49.2627297686153</v>
      </c>
      <c r="CD16" s="7" t="n">
        <v>39.6724038423339</v>
      </c>
      <c r="CE16" s="7" t="n">
        <v>42.2722434563681</v>
      </c>
      <c r="CF16" s="7" t="n">
        <v>39.4449235217581</v>
      </c>
      <c r="CG16" s="7" t="n">
        <v>37.9958420187838</v>
      </c>
      <c r="CH16" s="7" t="n">
        <v>40.1808362106177</v>
      </c>
      <c r="CI16" s="7" t="n">
        <v>40.2557812002137</v>
      </c>
      <c r="CJ16" s="7" t="n">
        <v>127.986494193199</v>
      </c>
      <c r="CK16" s="7" t="n">
        <v>5.69942965237012</v>
      </c>
      <c r="CL16" s="7" t="n">
        <v>22.494570471269</v>
      </c>
      <c r="CM16" s="7" t="n">
        <v>34.9787038166915</v>
      </c>
      <c r="CN16" s="7" t="n">
        <v>37.2303081835073</v>
      </c>
      <c r="CO16" s="7" t="n">
        <v>41.5311490821423</v>
      </c>
      <c r="CP16" s="7" t="n">
        <v>38.0449833214482</v>
      </c>
      <c r="CQ16" s="7" t="n">
        <v>39.3888839837513</v>
      </c>
      <c r="CR16" s="7" t="n">
        <v>43.2820922226304</v>
      </c>
      <c r="CS16" s="7" t="n">
        <v>40.0979317922585</v>
      </c>
      <c r="CT16" s="7" t="n">
        <v>42.2435190075071</v>
      </c>
      <c r="CU16" s="7" t="n">
        <v>39.8749626462777</v>
      </c>
      <c r="CV16" s="7" t="n">
        <v>118.012810105054</v>
      </c>
      <c r="CW16" s="7" t="n">
        <v>8.52952319318427</v>
      </c>
      <c r="CX16" s="7" t="n">
        <v>30.805893307044</v>
      </c>
      <c r="CY16" s="7" t="n">
        <v>35.4066276334273</v>
      </c>
      <c r="CZ16" s="7" t="n">
        <v>42.2962854096997</v>
      </c>
      <c r="DA16" s="7" t="n">
        <v>47.4168563458534</v>
      </c>
      <c r="DB16" s="7" t="n">
        <v>41.166309213565</v>
      </c>
      <c r="DC16" s="7" t="n">
        <v>43.37869258</v>
      </c>
    </row>
    <row r="17">
      <c r="A17" t="s">
        <v>120</v>
      </c>
      <c r="B17" t="s">
        <v>121</v>
      </c>
      <c r="C17" t="s">
        <v>141</v>
      </c>
      <c r="D17" t="s">
        <v>142</v>
      </c>
      <c r="E17" s="7" t="n">
        <v>4.27745104067043</v>
      </c>
      <c r="F17" s="7" t="n">
        <v>26.9383356114589</v>
      </c>
      <c r="G17" s="7" t="n">
        <v>29.7619426076911</v>
      </c>
      <c r="H17" s="7" t="n">
        <v>31.7318696121066</v>
      </c>
      <c r="I17" s="7" t="n">
        <v>34.6219531997696</v>
      </c>
      <c r="J17" s="7" t="n">
        <v>36.760348393292</v>
      </c>
      <c r="K17" s="7" t="n">
        <v>32.1541353242056</v>
      </c>
      <c r="L17" s="7" t="n">
        <v>34.1784858377146</v>
      </c>
      <c r="M17" s="7" t="n">
        <v>35.7579170742468</v>
      </c>
      <c r="N17" s="7" t="n">
        <v>46.7175510122646</v>
      </c>
      <c r="O17" s="7" t="n">
        <v>51.7261851650131</v>
      </c>
      <c r="P17" s="7" t="n">
        <v>215.805564167388</v>
      </c>
      <c r="Q17" s="7" t="n">
        <v>1.18254096170497</v>
      </c>
      <c r="R17" s="7" t="n">
        <v>19.2392092813403</v>
      </c>
      <c r="S17" s="7" t="n">
        <v>24.6190357054718</v>
      </c>
      <c r="T17" s="7" t="n">
        <v>39.7459360823859</v>
      </c>
      <c r="U17" s="7" t="n">
        <v>45.1972918061523</v>
      </c>
      <c r="V17" s="7" t="n">
        <v>33.2703508341501</v>
      </c>
      <c r="W17" s="7" t="n">
        <v>33.1526578447084</v>
      </c>
      <c r="X17" s="7" t="n">
        <v>39.1895377232809</v>
      </c>
      <c r="Y17" s="7" t="n">
        <v>31.5165248304169</v>
      </c>
      <c r="Z17" s="7" t="n">
        <v>38.1195519400488</v>
      </c>
      <c r="AA17" s="7" t="n">
        <v>57.2655377984219</v>
      </c>
      <c r="AB17" s="7" t="n">
        <v>248.846315624041</v>
      </c>
      <c r="AC17" s="7" t="n">
        <v>1.58428539295937</v>
      </c>
      <c r="AD17" s="7" t="n">
        <v>27.8762379688256</v>
      </c>
      <c r="AE17" s="7" t="n">
        <v>25.3336377024704</v>
      </c>
      <c r="AF17" s="7" t="n">
        <v>44.894618727009</v>
      </c>
      <c r="AG17" s="7" t="n">
        <v>38.4843556722712</v>
      </c>
      <c r="AH17" s="7" t="n">
        <v>47.1388400133851</v>
      </c>
      <c r="AI17" s="7" t="n">
        <v>37.1832703968694</v>
      </c>
      <c r="AJ17" s="7" t="n">
        <v>32.5310935317734</v>
      </c>
      <c r="AK17" s="7" t="n">
        <v>41.9139480856378</v>
      </c>
      <c r="AL17" s="7" t="n">
        <v>48.8978424204221</v>
      </c>
      <c r="AM17" s="7" t="n">
        <v>37.5976025968936</v>
      </c>
      <c r="AN17" s="7" t="n">
        <v>222.750066595153</v>
      </c>
      <c r="AO17" s="7" t="n">
        <v>1.48706017087065</v>
      </c>
      <c r="AP17" s="7" t="n">
        <v>20.6288834320856</v>
      </c>
      <c r="AQ17" s="7" t="n">
        <v>35.903769752018</v>
      </c>
      <c r="AR17" s="7" t="n">
        <v>30.9328991448824</v>
      </c>
      <c r="AS17" s="7" t="n">
        <v>36.0370873197421</v>
      </c>
      <c r="AT17" s="7" t="n">
        <v>35.9954306074802</v>
      </c>
      <c r="AU17" s="7" t="n">
        <v>35.0726053264589</v>
      </c>
      <c r="AV17" s="7" t="n">
        <v>32.0486238381222</v>
      </c>
      <c r="AW17" s="7" t="n">
        <v>35.4241188486452</v>
      </c>
      <c r="AX17" s="7" t="n">
        <v>36.1098872111887</v>
      </c>
      <c r="AY17" s="7" t="n">
        <v>38.1679493393751</v>
      </c>
      <c r="AZ17" s="7" t="n">
        <v>115.137164029626</v>
      </c>
      <c r="BA17" s="7" t="n">
        <v>0.561102580194509</v>
      </c>
      <c r="BB17" s="7" t="n">
        <v>22.5195083154968</v>
      </c>
      <c r="BC17" s="7" t="n">
        <v>27.2276230795541</v>
      </c>
      <c r="BD17" s="7" t="n">
        <v>44.6231150390874</v>
      </c>
      <c r="BE17" s="7" t="n">
        <v>31.4614881119988</v>
      </c>
      <c r="BF17" s="7" t="n">
        <v>37.3664001239236</v>
      </c>
      <c r="BG17" s="7" t="n">
        <v>42.3894342690942</v>
      </c>
      <c r="BH17" s="7" t="n">
        <v>39.9611745501184</v>
      </c>
      <c r="BI17" s="7" t="n">
        <v>30.06221932765</v>
      </c>
      <c r="BJ17" s="7" t="n">
        <v>36.0005334751022</v>
      </c>
      <c r="BK17" s="7" t="n">
        <v>59.3351923807399</v>
      </c>
      <c r="BL17" s="7" t="n">
        <v>128.825023103654</v>
      </c>
      <c r="BM17" s="7" t="n">
        <v>0.671881106633832</v>
      </c>
      <c r="BN17" s="7" t="n">
        <v>18.2785093846381</v>
      </c>
      <c r="BO17" s="7" t="n">
        <v>27.4581219057989</v>
      </c>
      <c r="BP17" s="7" t="n">
        <v>47.1612510802487</v>
      </c>
      <c r="BQ17" s="7" t="n">
        <v>21.5797237006593</v>
      </c>
      <c r="BR17" s="7" t="n">
        <v>60.1065498625894</v>
      </c>
      <c r="BS17" s="7" t="n">
        <v>46.5043752406485</v>
      </c>
      <c r="BT17" s="7" t="n">
        <v>35.7383857369211</v>
      </c>
      <c r="BU17" s="7" t="n">
        <v>47.7573333584264</v>
      </c>
      <c r="BV17" s="7" t="n">
        <v>25.8946508051522</v>
      </c>
      <c r="BW17" s="7" t="n">
        <v>35.0971448917907</v>
      </c>
      <c r="BX17" s="7" t="n">
        <v>134.34717971778</v>
      </c>
      <c r="BY17" s="7" t="n">
        <v>0.457046503026877</v>
      </c>
      <c r="BZ17" s="7" t="n">
        <v>14.8646423607199</v>
      </c>
      <c r="CA17" s="7" t="n">
        <v>20.6926702658727</v>
      </c>
      <c r="CB17" s="7" t="n">
        <v>23.0323538933136</v>
      </c>
      <c r="CC17" s="7" t="n">
        <v>33.753711099802</v>
      </c>
      <c r="CD17" s="7" t="n">
        <v>29.3572823167417</v>
      </c>
      <c r="CE17" s="7" t="n">
        <v>29.036508879967</v>
      </c>
      <c r="CF17" s="7" t="n">
        <v>25.5338877749363</v>
      </c>
      <c r="CG17" s="7" t="n">
        <v>27.4876320608115</v>
      </c>
      <c r="CH17" s="7" t="n">
        <v>23.4133134939263</v>
      </c>
      <c r="CI17" s="7" t="n">
        <v>23.8757701664258</v>
      </c>
      <c r="CJ17" s="7" t="n">
        <v>160.661159612325</v>
      </c>
      <c r="CK17" s="7" t="n">
        <v>0.70305189018519</v>
      </c>
      <c r="CL17" s="7" t="n">
        <v>16.3156219214236</v>
      </c>
      <c r="CM17" s="7" t="n">
        <v>26.9045531394159</v>
      </c>
      <c r="CN17" s="7" t="n">
        <v>24.7163277374189</v>
      </c>
      <c r="CO17" s="7" t="n">
        <v>25.8184871812583</v>
      </c>
      <c r="CP17" s="7" t="n">
        <v>19.9574477731287</v>
      </c>
      <c r="CQ17" s="7" t="n">
        <v>32.6218325229339</v>
      </c>
      <c r="CR17" s="7" t="n">
        <v>27.4071131617081</v>
      </c>
      <c r="CS17" s="7" t="n">
        <v>33.9680803409555</v>
      </c>
      <c r="CT17" s="7" t="n">
        <v>25.3351665994682</v>
      </c>
      <c r="CU17" s="7" t="n">
        <v>28.2778171152851</v>
      </c>
      <c r="CV17" s="7" t="n">
        <v>102.267175916024</v>
      </c>
      <c r="CW17" s="7" t="n">
        <v>1.30452642386239</v>
      </c>
      <c r="CX17" s="7" t="n">
        <v>30.5951763506581</v>
      </c>
      <c r="CY17" s="7" t="n">
        <v>13.2272798769432</v>
      </c>
      <c r="CZ17" s="7" t="n">
        <v>23.7170106576654</v>
      </c>
      <c r="DA17" s="7" t="n">
        <v>26.5983842114729</v>
      </c>
      <c r="DB17" s="7" t="n">
        <v>27.021190413889</v>
      </c>
      <c r="DC17" s="7" t="n">
        <v>30.57945865</v>
      </c>
    </row>
    <row r="18">
      <c r="A18" t="s">
        <v>133</v>
      </c>
      <c r="B18" t="s">
        <v>135</v>
      </c>
      <c r="C18" t="s">
        <v>143</v>
      </c>
      <c r="D18" t="s">
        <v>144</v>
      </c>
      <c r="E18" s="7" t="n">
        <v>0.810081297523158</v>
      </c>
      <c r="F18" s="7" t="n">
        <v>5.70391065454494</v>
      </c>
      <c r="G18" s="7" t="n">
        <v>11.7745110374519</v>
      </c>
      <c r="H18" s="7" t="n">
        <v>14.4501434667983</v>
      </c>
      <c r="I18" s="7" t="n">
        <v>13.4823091938355</v>
      </c>
      <c r="J18" s="7" t="n">
        <v>19.4244758698939</v>
      </c>
      <c r="K18" s="7" t="n">
        <v>13.6868283472851</v>
      </c>
      <c r="L18" s="7" t="n">
        <v>13.7476616425</v>
      </c>
      <c r="M18" s="7" t="n">
        <v>15.8609721572014</v>
      </c>
      <c r="N18" s="7" t="n">
        <v>14.4014214888183</v>
      </c>
      <c r="O18" s="7" t="n">
        <v>14.3638044125817</v>
      </c>
      <c r="P18" s="7" t="n">
        <v>65.7035679103264</v>
      </c>
      <c r="Q18" s="7" t="n">
        <v>0.866367674554314</v>
      </c>
      <c r="R18" s="7" t="n">
        <v>5.17125174564338</v>
      </c>
      <c r="S18" s="7" t="n">
        <v>11.4907969705074</v>
      </c>
      <c r="T18" s="7" t="n">
        <v>11.3009421503877</v>
      </c>
      <c r="U18" s="7" t="n">
        <v>13.9756496760927</v>
      </c>
      <c r="V18" s="7" t="n">
        <v>11.439675863781</v>
      </c>
      <c r="W18" s="7" t="n">
        <v>14.031891260699</v>
      </c>
      <c r="X18" s="7" t="n">
        <v>13.5559736939941</v>
      </c>
      <c r="Y18" s="7" t="n">
        <v>12.8748935061877</v>
      </c>
      <c r="Z18" s="7" t="n">
        <v>14.7613543966907</v>
      </c>
      <c r="AA18" s="7" t="n">
        <v>14.1071678687615</v>
      </c>
      <c r="AB18" s="7" t="n">
        <v>70.4992106533044</v>
      </c>
      <c r="AC18" s="7" t="n">
        <v>0.438458395166899</v>
      </c>
      <c r="AD18" s="7" t="n">
        <v>4.4437383911711</v>
      </c>
      <c r="AE18" s="7" t="n">
        <v>8.37066498554098</v>
      </c>
      <c r="AF18" s="7" t="n">
        <v>11.4187570071404</v>
      </c>
      <c r="AG18" s="7" t="n">
        <v>10.4596447032769</v>
      </c>
      <c r="AH18" s="7" t="n">
        <v>11.9007676498635</v>
      </c>
      <c r="AI18" s="7" t="n">
        <v>13.4319554913243</v>
      </c>
      <c r="AJ18" s="7" t="n">
        <v>15.9277362383066</v>
      </c>
      <c r="AK18" s="7" t="n">
        <v>14.0407052994817</v>
      </c>
      <c r="AL18" s="7" t="n">
        <v>15.7624869844024</v>
      </c>
      <c r="AM18" s="7" t="n">
        <v>15.2330930466556</v>
      </c>
      <c r="AN18" s="7" t="n">
        <v>60.568367716929</v>
      </c>
      <c r="AO18" s="7" t="n">
        <v>1.19236912278325</v>
      </c>
      <c r="AP18" s="7" t="n">
        <v>5.70938675425876</v>
      </c>
      <c r="AQ18" s="7" t="n">
        <v>9.74960196615285</v>
      </c>
      <c r="AR18" s="7" t="n">
        <v>11.0039126869861</v>
      </c>
      <c r="AS18" s="7" t="n">
        <v>13.6788392523283</v>
      </c>
      <c r="AT18" s="7" t="n">
        <v>11.3942312413324</v>
      </c>
      <c r="AU18" s="7" t="n">
        <v>13.5077929362162</v>
      </c>
      <c r="AV18" s="7" t="n">
        <v>12.9152574048998</v>
      </c>
      <c r="AW18" s="7" t="n">
        <v>13.7644124853627</v>
      </c>
      <c r="AX18" s="7" t="n">
        <v>14.2194393780758</v>
      </c>
      <c r="AY18" s="7" t="n">
        <v>13.7742779340993</v>
      </c>
      <c r="AZ18" s="7" t="n">
        <v>59.9651864248666</v>
      </c>
      <c r="BA18" s="7" t="n">
        <v>0.403717808926602</v>
      </c>
      <c r="BB18" s="7" t="n">
        <v>5.00214345701858</v>
      </c>
      <c r="BC18" s="7" t="n">
        <v>8.27582912709492</v>
      </c>
      <c r="BD18" s="7" t="n">
        <v>9.89527490604625</v>
      </c>
      <c r="BE18" s="7" t="n">
        <v>14.2416010966757</v>
      </c>
      <c r="BF18" s="7" t="n">
        <v>12.8725719426971</v>
      </c>
      <c r="BG18" s="7" t="n">
        <v>13.2168735548185</v>
      </c>
      <c r="BH18" s="7" t="n">
        <v>11.5447392040549</v>
      </c>
      <c r="BI18" s="7" t="n">
        <v>12.9945507043317</v>
      </c>
      <c r="BJ18" s="7" t="n">
        <v>12.5390194012726</v>
      </c>
      <c r="BK18" s="7" t="n">
        <v>13.3053447341026</v>
      </c>
      <c r="BL18" s="7" t="n">
        <v>52.0375727935545</v>
      </c>
      <c r="BM18" s="7" t="n">
        <v>0.796618423321774</v>
      </c>
      <c r="BN18" s="7" t="n">
        <v>3.88578980779083</v>
      </c>
      <c r="BO18" s="7" t="n">
        <v>8.55667746897232</v>
      </c>
      <c r="BP18" s="7" t="n">
        <v>10.9423205944181</v>
      </c>
      <c r="BQ18" s="7" t="n">
        <v>11.4624571336576</v>
      </c>
      <c r="BR18" s="7" t="n">
        <v>12.2136717664818</v>
      </c>
      <c r="BS18" s="7" t="n">
        <v>10.6781692170234</v>
      </c>
      <c r="BT18" s="7" t="n">
        <v>11.8712290954386</v>
      </c>
      <c r="BU18" s="7" t="n">
        <v>10.7870319540243</v>
      </c>
      <c r="BV18" s="7" t="n">
        <v>12.3023709046385</v>
      </c>
      <c r="BW18" s="7" t="n">
        <v>13.0155738901461</v>
      </c>
      <c r="BX18" s="7" t="n">
        <v>48.9305600164179</v>
      </c>
      <c r="BY18" s="7" t="n">
        <v>1.15558381160095</v>
      </c>
      <c r="BZ18" s="7" t="n">
        <v>3.55879947575268</v>
      </c>
      <c r="CA18" s="7" t="n">
        <v>8.69337629251292</v>
      </c>
      <c r="CB18" s="7" t="n">
        <v>9.10357028212712</v>
      </c>
      <c r="CC18" s="7" t="n">
        <v>14.3864208324905</v>
      </c>
      <c r="CD18" s="7" t="n">
        <v>11.7593439088134</v>
      </c>
      <c r="CE18" s="7" t="n">
        <v>11.3878945248159</v>
      </c>
      <c r="CF18" s="7" t="n">
        <v>12.7529193795417</v>
      </c>
      <c r="CG18" s="7" t="n">
        <v>12.0080462235472</v>
      </c>
      <c r="CH18" s="7" t="n">
        <v>11.7074124953637</v>
      </c>
      <c r="CI18" s="7" t="n">
        <v>10.9932447121782</v>
      </c>
      <c r="CJ18" s="7" t="n">
        <v>63.2916369674506</v>
      </c>
      <c r="CK18" s="7" t="n">
        <v>0.739938252501221</v>
      </c>
      <c r="CL18" s="7" t="n">
        <v>3.16761373284624</v>
      </c>
      <c r="CM18" s="7" t="n">
        <v>6.09249761868597</v>
      </c>
      <c r="CN18" s="7" t="n">
        <v>7.68350896880043</v>
      </c>
      <c r="CO18" s="7" t="n">
        <v>8.32092987812083</v>
      </c>
      <c r="CP18" s="7" t="n">
        <v>7.85004210848717</v>
      </c>
      <c r="CQ18" s="7" t="n">
        <v>7.70688344051494</v>
      </c>
      <c r="CR18" s="7" t="n">
        <v>8.59723996695162</v>
      </c>
      <c r="CS18" s="7" t="n">
        <v>6.54502733158665</v>
      </c>
      <c r="CT18" s="7" t="n">
        <v>8.4419378524514</v>
      </c>
      <c r="CU18" s="7" t="n">
        <v>7.58743736445403</v>
      </c>
      <c r="CV18" s="7" t="n">
        <v>26.5589242301602</v>
      </c>
      <c r="CW18" s="7" t="n">
        <v>0.368093604192008</v>
      </c>
      <c r="CX18" s="7" t="n">
        <v>2.63766855335949</v>
      </c>
      <c r="CY18" s="7" t="n">
        <v>4.04323242739228</v>
      </c>
      <c r="CZ18" s="7" t="n">
        <v>4.88240850688912</v>
      </c>
      <c r="DA18" s="7" t="n">
        <v>5.31776138658036</v>
      </c>
      <c r="DB18" s="7" t="n">
        <v>4.526943905988</v>
      </c>
      <c r="DC18" s="7" t="n">
        <v>5.63895997</v>
      </c>
    </row>
    <row r="19">
      <c r="A19" t="s">
        <v>128</v>
      </c>
      <c r="B19" t="s">
        <v>138</v>
      </c>
      <c r="C19" t="s">
        <v>145</v>
      </c>
      <c r="D19" t="s">
        <v>146</v>
      </c>
      <c r="E19" s="7" t="n">
        <v>35.699329820574</v>
      </c>
      <c r="F19" s="7" t="n">
        <v>103.998072049837</v>
      </c>
      <c r="G19" s="7" t="n">
        <v>153.807450921051</v>
      </c>
      <c r="H19" s="7" t="n">
        <v>159.782696385781</v>
      </c>
      <c r="I19" s="7" t="n">
        <v>163.192700173006</v>
      </c>
      <c r="J19" s="7" t="n">
        <v>157.393498177691</v>
      </c>
      <c r="K19" s="7" t="n">
        <v>147.269250341144</v>
      </c>
      <c r="L19" s="7" t="n">
        <v>149.418611744981</v>
      </c>
      <c r="M19" s="7" t="n">
        <v>143.048767318211</v>
      </c>
      <c r="N19" s="7" t="n">
        <v>155.439658952315</v>
      </c>
      <c r="O19" s="7" t="n">
        <v>177.08811013631</v>
      </c>
      <c r="P19" s="7" t="n">
        <v>403.161885331371</v>
      </c>
      <c r="Q19" s="7" t="n">
        <v>30.4465809157226</v>
      </c>
      <c r="R19" s="7" t="n">
        <v>103.528538942738</v>
      </c>
      <c r="S19" s="7" t="n">
        <v>155.972253725663</v>
      </c>
      <c r="T19" s="7" t="n">
        <v>154.094751350273</v>
      </c>
      <c r="U19" s="7" t="n">
        <v>171.119239006224</v>
      </c>
      <c r="V19" s="7" t="n">
        <v>150.541437967742</v>
      </c>
      <c r="W19" s="7" t="n">
        <v>156.789284772858</v>
      </c>
      <c r="X19" s="7" t="n">
        <v>145.936966737659</v>
      </c>
      <c r="Y19" s="7" t="n">
        <v>145.548624391005</v>
      </c>
      <c r="Z19" s="7" t="n">
        <v>158.637790205881</v>
      </c>
      <c r="AA19" s="7" t="n">
        <v>175.985112345247</v>
      </c>
      <c r="AB19" s="7" t="n">
        <v>428.412248132811</v>
      </c>
      <c r="AC19" s="7" t="n">
        <v>37.6295241792702</v>
      </c>
      <c r="AD19" s="7" t="n">
        <v>104.507059584717</v>
      </c>
      <c r="AE19" s="7" t="n">
        <v>135.752108613359</v>
      </c>
      <c r="AF19" s="7" t="n">
        <v>140.952066849203</v>
      </c>
      <c r="AG19" s="7" t="n">
        <v>135.182905885936</v>
      </c>
      <c r="AH19" s="7" t="n">
        <v>126.155141979839</v>
      </c>
      <c r="AI19" s="7" t="n">
        <v>128.839868972087</v>
      </c>
      <c r="AJ19" s="7" t="n">
        <v>123.880947301649</v>
      </c>
      <c r="AK19" s="7" t="n">
        <v>126.895918715521</v>
      </c>
      <c r="AL19" s="7" t="n">
        <v>121.740645351916</v>
      </c>
      <c r="AM19" s="7" t="n">
        <v>144.171005969376</v>
      </c>
      <c r="AN19" s="7" t="n">
        <v>344.339619211882</v>
      </c>
      <c r="AO19" s="7" t="n">
        <v>29.9527724312668</v>
      </c>
      <c r="AP19" s="7" t="n">
        <v>105.488277104603</v>
      </c>
      <c r="AQ19" s="7" t="n">
        <v>123.718002181414</v>
      </c>
      <c r="AR19" s="7" t="n">
        <v>135.835515333863</v>
      </c>
      <c r="AS19" s="7" t="n">
        <v>140.398063689263</v>
      </c>
      <c r="AT19" s="7" t="n">
        <v>128.3281503581</v>
      </c>
      <c r="AU19" s="7" t="n">
        <v>139.245592956232</v>
      </c>
      <c r="AV19" s="7" t="n">
        <v>119.806306081147</v>
      </c>
      <c r="AW19" s="7" t="n">
        <v>131.850542455095</v>
      </c>
      <c r="AX19" s="7" t="n">
        <v>141.382818191331</v>
      </c>
      <c r="AY19" s="7" t="n">
        <v>150.119380877764</v>
      </c>
      <c r="AZ19" s="7" t="n">
        <v>314.888413715409</v>
      </c>
      <c r="BA19" s="7" t="n">
        <v>26.2900641991846</v>
      </c>
      <c r="BB19" s="7" t="n">
        <v>94.5119135047463</v>
      </c>
      <c r="BC19" s="7" t="n">
        <v>150.653131665731</v>
      </c>
      <c r="BD19" s="7" t="n">
        <v>171.030318926595</v>
      </c>
      <c r="BE19" s="7" t="n">
        <v>192.700379467539</v>
      </c>
      <c r="BF19" s="7" t="n">
        <v>229.402626361594</v>
      </c>
      <c r="BG19" s="7" t="n">
        <v>206.611017237226</v>
      </c>
      <c r="BH19" s="7" t="n">
        <v>193.638485729967</v>
      </c>
      <c r="BI19" s="7" t="n">
        <v>183.345290223016</v>
      </c>
      <c r="BJ19" s="7" t="n">
        <v>181.40336451336</v>
      </c>
      <c r="BK19" s="7" t="n">
        <v>194.299336876882</v>
      </c>
      <c r="BL19" s="7" t="n">
        <v>472.93537016838</v>
      </c>
      <c r="BM19" s="7" t="n">
        <v>41.1730314375156</v>
      </c>
      <c r="BN19" s="7" t="n">
        <v>140.866964558445</v>
      </c>
      <c r="BO19" s="7" t="n">
        <v>205.490495183076</v>
      </c>
      <c r="BP19" s="7" t="n">
        <v>193.925744683449</v>
      </c>
      <c r="BQ19" s="7" t="n">
        <v>228.699947416434</v>
      </c>
      <c r="BR19" s="7" t="n">
        <v>181.801170132938</v>
      </c>
      <c r="BS19" s="7" t="n">
        <v>175.562497302462</v>
      </c>
      <c r="BT19" s="7" t="n">
        <v>182.69060738318</v>
      </c>
      <c r="BU19" s="7" t="n">
        <v>167.737832402406</v>
      </c>
      <c r="BV19" s="7" t="n">
        <v>162.454173713723</v>
      </c>
      <c r="BW19" s="7" t="n">
        <v>184.220002769186</v>
      </c>
      <c r="BX19" s="7" t="n">
        <v>538.904162038021</v>
      </c>
      <c r="BY19" s="7" t="n">
        <v>25.8006457890186</v>
      </c>
      <c r="BZ19" s="7" t="n">
        <v>89.1159800030797</v>
      </c>
      <c r="CA19" s="7" t="n">
        <v>131.194938272139</v>
      </c>
      <c r="CB19" s="7" t="n">
        <v>158.499533917058</v>
      </c>
      <c r="CC19" s="7" t="n">
        <v>206.375226447402</v>
      </c>
      <c r="CD19" s="7" t="n">
        <v>182.293252829924</v>
      </c>
      <c r="CE19" s="7" t="n">
        <v>174.262980501161</v>
      </c>
      <c r="CF19" s="7" t="n">
        <v>145.885700686932</v>
      </c>
      <c r="CG19" s="7" t="n">
        <v>145.662260866113</v>
      </c>
      <c r="CH19" s="7" t="n">
        <v>179.829609010979</v>
      </c>
      <c r="CI19" s="7" t="n">
        <v>188.658743818596</v>
      </c>
      <c r="CJ19" s="7" t="n">
        <v>619.934778776035</v>
      </c>
      <c r="CK19" s="7" t="n">
        <v>21.9641279888753</v>
      </c>
      <c r="CL19" s="7" t="n">
        <v>99.5076087199919</v>
      </c>
      <c r="CM19" s="7" t="n">
        <v>155.632268431276</v>
      </c>
      <c r="CN19" s="7" t="n">
        <v>178.765860228339</v>
      </c>
      <c r="CO19" s="7" t="n">
        <v>199.596623987463</v>
      </c>
      <c r="CP19" s="7" t="n">
        <v>178.606071369341</v>
      </c>
      <c r="CQ19" s="7" t="n">
        <v>173.296510450204</v>
      </c>
      <c r="CR19" s="7" t="n">
        <v>208.834045011719</v>
      </c>
      <c r="CS19" s="7" t="n">
        <v>188.324364178615</v>
      </c>
      <c r="CT19" s="7" t="n">
        <v>206.681044705279</v>
      </c>
      <c r="CU19" s="7" t="n">
        <v>209.069988724177</v>
      </c>
      <c r="CV19" s="7" t="n">
        <v>644.953367149353</v>
      </c>
      <c r="CW19" s="7" t="n">
        <v>36.9840962204401</v>
      </c>
      <c r="CX19" s="7" t="n">
        <v>125.622233485728</v>
      </c>
      <c r="CY19" s="7" t="n">
        <v>157.190455666992</v>
      </c>
      <c r="CZ19" s="7" t="n">
        <v>197.587150398161</v>
      </c>
      <c r="DA19" s="7" t="n">
        <v>198.232743183792</v>
      </c>
      <c r="DB19" s="7" t="n">
        <v>180.097583026855</v>
      </c>
      <c r="DC19" s="7" t="n">
        <v>201.23082027</v>
      </c>
    </row>
    <row r="20">
      <c r="A20" t="s">
        <v>116</v>
      </c>
      <c r="B20" t="s">
        <v>118</v>
      </c>
      <c r="C20" t="s">
        <v>147</v>
      </c>
      <c r="D20" t="s">
        <v>148</v>
      </c>
      <c r="E20" s="7" t="n">
        <v>15.8603099233329</v>
      </c>
      <c r="F20" s="7" t="n">
        <v>100.640956850962</v>
      </c>
      <c r="G20" s="7" t="n">
        <v>159.322974168404</v>
      </c>
      <c r="H20" s="7" t="n">
        <v>145.533673568109</v>
      </c>
      <c r="I20" s="7" t="n">
        <v>166.927094943376</v>
      </c>
      <c r="J20" s="7" t="n">
        <v>154.616646812342</v>
      </c>
      <c r="K20" s="7" t="n">
        <v>168.210291324805</v>
      </c>
      <c r="L20" s="7" t="n">
        <v>168.828272517928</v>
      </c>
      <c r="M20" s="7" t="n">
        <v>169.097055415118</v>
      </c>
      <c r="N20" s="7" t="n">
        <v>160.790892223428</v>
      </c>
      <c r="O20" s="7" t="n">
        <v>178.31642522303</v>
      </c>
      <c r="P20" s="7" t="n">
        <v>481.468897018329</v>
      </c>
      <c r="Q20" s="7" t="n">
        <v>18.5185456089632</v>
      </c>
      <c r="R20" s="7" t="n">
        <v>100.008909140286</v>
      </c>
      <c r="S20" s="7" t="n">
        <v>162.52714160693</v>
      </c>
      <c r="T20" s="7" t="n">
        <v>157.189660581609</v>
      </c>
      <c r="U20" s="7" t="n">
        <v>181.989997648419</v>
      </c>
      <c r="V20" s="7" t="n">
        <v>172.842838200001</v>
      </c>
      <c r="W20" s="7" t="n">
        <v>195.601846470441</v>
      </c>
      <c r="X20" s="7" t="n">
        <v>194.818533723215</v>
      </c>
      <c r="Y20" s="7" t="n">
        <v>182.522082343386</v>
      </c>
      <c r="Z20" s="7" t="n">
        <v>197.133912389466</v>
      </c>
      <c r="AA20" s="7" t="n">
        <v>203.909635815035</v>
      </c>
      <c r="AB20" s="7" t="n">
        <v>525.67308425293</v>
      </c>
      <c r="AC20" s="7" t="n">
        <v>21.7274058414901</v>
      </c>
      <c r="AD20" s="7" t="n">
        <v>106.536891523343</v>
      </c>
      <c r="AE20" s="7" t="n">
        <v>164.857811749067</v>
      </c>
      <c r="AF20" s="7" t="n">
        <v>189.04218872527</v>
      </c>
      <c r="AG20" s="7" t="n">
        <v>192.037657210604</v>
      </c>
      <c r="AH20" s="7" t="n">
        <v>193.072928948072</v>
      </c>
      <c r="AI20" s="7" t="n">
        <v>209.810295010546</v>
      </c>
      <c r="AJ20" s="7" t="n">
        <v>218.135125629749</v>
      </c>
      <c r="AK20" s="7" t="n">
        <v>213.438080738583</v>
      </c>
      <c r="AL20" s="7" t="n">
        <v>218.089755659654</v>
      </c>
      <c r="AM20" s="7" t="n">
        <v>215.968189928902</v>
      </c>
      <c r="AN20" s="7" t="n">
        <v>601.794432432989</v>
      </c>
      <c r="AO20" s="7" t="n">
        <v>23.5137244582334</v>
      </c>
      <c r="AP20" s="7" t="n">
        <v>129.291385690252</v>
      </c>
      <c r="AQ20" s="7" t="n">
        <v>168.967126973704</v>
      </c>
      <c r="AR20" s="7" t="n">
        <v>191.322447356835</v>
      </c>
      <c r="AS20" s="7" t="n">
        <v>225.92787452814</v>
      </c>
      <c r="AT20" s="7" t="n">
        <v>182.790127542127</v>
      </c>
      <c r="AU20" s="7" t="n">
        <v>253.47634826714</v>
      </c>
      <c r="AV20" s="7" t="n">
        <v>209.675954705159</v>
      </c>
      <c r="AW20" s="7" t="n">
        <v>210.498416264123</v>
      </c>
      <c r="AX20" s="7" t="n">
        <v>242.528706468718</v>
      </c>
      <c r="AY20" s="7" t="n">
        <v>225.491077156244</v>
      </c>
      <c r="AZ20" s="7" t="n">
        <v>534.172473976347</v>
      </c>
      <c r="BA20" s="7" t="n">
        <v>23.1873540506834</v>
      </c>
      <c r="BB20" s="7" t="n">
        <v>91.5424180159141</v>
      </c>
      <c r="BC20" s="7" t="n">
        <v>192.390883782217</v>
      </c>
      <c r="BD20" s="7" t="n">
        <v>195.11234370537</v>
      </c>
      <c r="BE20" s="7" t="n">
        <v>210.59713029243</v>
      </c>
      <c r="BF20" s="7" t="n">
        <v>238.518301193237</v>
      </c>
      <c r="BG20" s="7" t="n">
        <v>237.008510411327</v>
      </c>
      <c r="BH20" s="7" t="n">
        <v>223.241479573561</v>
      </c>
      <c r="BI20" s="7" t="n">
        <v>213.920427780171</v>
      </c>
      <c r="BJ20" s="7" t="n">
        <v>216.851390796016</v>
      </c>
      <c r="BK20" s="7" t="n">
        <v>230.764305067708</v>
      </c>
      <c r="BL20" s="7" t="n">
        <v>584.767947623356</v>
      </c>
      <c r="BM20" s="7" t="n">
        <v>23.318446231486</v>
      </c>
      <c r="BN20" s="7" t="n">
        <v>111.240939768893</v>
      </c>
      <c r="BO20" s="7" t="n">
        <v>184.91114149571</v>
      </c>
      <c r="BP20" s="7" t="n">
        <v>187.134589956116</v>
      </c>
      <c r="BQ20" s="7" t="n">
        <v>198.643712226844</v>
      </c>
      <c r="BR20" s="7" t="n">
        <v>226.523904603416</v>
      </c>
      <c r="BS20" s="7" t="n">
        <v>211.504748178435</v>
      </c>
      <c r="BT20" s="7" t="n">
        <v>228.428764223323</v>
      </c>
      <c r="BU20" s="7" t="n">
        <v>207.544848238447</v>
      </c>
      <c r="BV20" s="7" t="n">
        <v>191.604640927517</v>
      </c>
      <c r="BW20" s="7" t="n">
        <v>244.813908073839</v>
      </c>
      <c r="BX20" s="7" t="n">
        <v>572.728213715968</v>
      </c>
      <c r="BY20" s="7" t="n">
        <v>20.4892875624032</v>
      </c>
      <c r="BZ20" s="7" t="n">
        <v>102.271539274676</v>
      </c>
      <c r="CA20" s="7" t="n">
        <v>182.25323961984</v>
      </c>
      <c r="CB20" s="7" t="n">
        <v>173.666579603722</v>
      </c>
      <c r="CC20" s="7" t="n">
        <v>252.613771879238</v>
      </c>
      <c r="CD20" s="7" t="n">
        <v>207.0844883166</v>
      </c>
      <c r="CE20" s="7" t="n">
        <v>215.803367710123</v>
      </c>
      <c r="CF20" s="7" t="n">
        <v>218.77776026129</v>
      </c>
      <c r="CG20" s="7" t="n">
        <v>224.331317515989</v>
      </c>
      <c r="CH20" s="7" t="n">
        <v>212.231444891347</v>
      </c>
      <c r="CI20" s="7" t="n">
        <v>228.580985053429</v>
      </c>
      <c r="CJ20" s="7" t="n">
        <v>630.58128153294</v>
      </c>
      <c r="CK20" s="7" t="n">
        <v>24.5975560511951</v>
      </c>
      <c r="CL20" s="7" t="n">
        <v>98.0684776144081</v>
      </c>
      <c r="CM20" s="7" t="n">
        <v>184.670561421642</v>
      </c>
      <c r="CN20" s="7" t="n">
        <v>195.12690244698</v>
      </c>
      <c r="CO20" s="7" t="n">
        <v>224.218783179292</v>
      </c>
      <c r="CP20" s="7" t="n">
        <v>200.345316355807</v>
      </c>
      <c r="CQ20" s="7" t="n">
        <v>206.479281350286</v>
      </c>
      <c r="CR20" s="7" t="n">
        <v>232.370138885754</v>
      </c>
      <c r="CS20" s="7" t="n">
        <v>188.470542916109</v>
      </c>
      <c r="CT20" s="7" t="n">
        <v>216.61387163764</v>
      </c>
      <c r="CU20" s="7" t="n">
        <v>215.828061105913</v>
      </c>
      <c r="CV20" s="7" t="n">
        <v>578.711945912379</v>
      </c>
      <c r="CW20" s="7" t="n">
        <v>28.5293240770454</v>
      </c>
      <c r="CX20" s="7" t="n">
        <v>97.9087147582322</v>
      </c>
      <c r="CY20" s="7" t="n">
        <v>163.437553457136</v>
      </c>
      <c r="CZ20" s="7" t="n">
        <v>196.814836543778</v>
      </c>
      <c r="DA20" s="7" t="n">
        <v>199.885969176704</v>
      </c>
      <c r="DB20" s="7" t="n">
        <v>180.556264088613</v>
      </c>
      <c r="DC20" s="7" t="n">
        <v>218.5142376</v>
      </c>
    </row>
    <row r="21">
      <c r="A21" t="s">
        <v>120</v>
      </c>
      <c r="B21" t="s">
        <v>121</v>
      </c>
      <c r="C21" t="s">
        <v>149</v>
      </c>
      <c r="D21" t="s">
        <v>150</v>
      </c>
      <c r="E21" s="7" t="n">
        <v>3.53096528354038</v>
      </c>
      <c r="F21" s="7" t="n">
        <v>156.454981050791</v>
      </c>
      <c r="G21" s="7" t="n">
        <v>254.43927513623</v>
      </c>
      <c r="H21" s="7" t="n">
        <v>388.804277990748</v>
      </c>
      <c r="I21" s="7" t="n">
        <v>379.443971612415</v>
      </c>
      <c r="J21" s="7" t="n">
        <v>343.546806959859</v>
      </c>
      <c r="K21" s="7" t="n">
        <v>293.611692646933</v>
      </c>
      <c r="L21" s="7" t="n">
        <v>244.665184256234</v>
      </c>
      <c r="M21" s="7" t="n">
        <v>245.243373162154</v>
      </c>
      <c r="N21" s="7" t="n">
        <v>307.096446973553</v>
      </c>
      <c r="O21" s="7" t="n">
        <v>312.583397627376</v>
      </c>
      <c r="P21" s="7" t="n">
        <v>1199.93206254575</v>
      </c>
      <c r="Q21" s="7" t="n">
        <v>2.47974019634454</v>
      </c>
      <c r="R21" s="7" t="n">
        <v>79.9363283418991</v>
      </c>
      <c r="S21" s="7" t="n">
        <v>228.095717382325</v>
      </c>
      <c r="T21" s="7" t="n">
        <v>235.663320126168</v>
      </c>
      <c r="U21" s="7" t="n">
        <v>208.10756738174</v>
      </c>
      <c r="V21" s="7" t="n">
        <v>251.680385814055</v>
      </c>
      <c r="W21" s="7" t="n">
        <v>231.329408076238</v>
      </c>
      <c r="X21" s="7" t="n">
        <v>276.891018032783</v>
      </c>
      <c r="Y21" s="7" t="n">
        <v>191.978636827168</v>
      </c>
      <c r="Z21" s="7" t="n">
        <v>263.353155413519</v>
      </c>
      <c r="AA21" s="7" t="n">
        <v>252.371177250505</v>
      </c>
      <c r="AB21" s="7" t="n">
        <v>1259.20796400504</v>
      </c>
      <c r="AC21" s="7" t="n">
        <v>3.77159301516626</v>
      </c>
      <c r="AD21" s="7" t="n">
        <v>103.415538419822</v>
      </c>
      <c r="AE21" s="7" t="n">
        <v>173.364264565268</v>
      </c>
      <c r="AF21" s="7" t="n">
        <v>222.196451860155</v>
      </c>
      <c r="AG21" s="7" t="n">
        <v>281.980216430046</v>
      </c>
      <c r="AH21" s="7" t="n">
        <v>210.263086936546</v>
      </c>
      <c r="AI21" s="7" t="n">
        <v>257.131318448896</v>
      </c>
      <c r="AJ21" s="7" t="n">
        <v>208.96283058602</v>
      </c>
      <c r="AK21" s="7" t="n">
        <v>208.000347094562</v>
      </c>
      <c r="AL21" s="7" t="n">
        <v>217.770199965921</v>
      </c>
      <c r="AM21" s="7" t="n">
        <v>148.059056995761</v>
      </c>
      <c r="AN21" s="7" t="n">
        <v>1039.38174244168</v>
      </c>
      <c r="AO21" s="7" t="n">
        <v>4.69359994926891</v>
      </c>
      <c r="AP21" s="7" t="n">
        <v>143.220538807113</v>
      </c>
      <c r="AQ21" s="7" t="n">
        <v>146.952323994155</v>
      </c>
      <c r="AR21" s="7" t="n">
        <v>229.51589208824</v>
      </c>
      <c r="AS21" s="7" t="n">
        <v>240.138878787254</v>
      </c>
      <c r="AT21" s="7" t="n">
        <v>207.628382838444</v>
      </c>
      <c r="AU21" s="7" t="n">
        <v>284.300165233022</v>
      </c>
      <c r="AV21" s="7" t="n">
        <v>259.345708818038</v>
      </c>
      <c r="AW21" s="7" t="n">
        <v>268.290240015665</v>
      </c>
      <c r="AX21" s="7" t="n">
        <v>186.513426046012</v>
      </c>
      <c r="AY21" s="7" t="n">
        <v>176.652584830295</v>
      </c>
      <c r="AZ21" s="7" t="n">
        <v>974.914331980094</v>
      </c>
      <c r="BA21" s="7" t="n">
        <v>1.40774701187922</v>
      </c>
      <c r="BB21" s="7" t="n">
        <v>52.9916502194113</v>
      </c>
      <c r="BC21" s="7" t="n">
        <v>155.602566130915</v>
      </c>
      <c r="BD21" s="7" t="n">
        <v>146.799404283528</v>
      </c>
      <c r="BE21" s="7" t="n">
        <v>193.114749811028</v>
      </c>
      <c r="BF21" s="7" t="n">
        <v>359.269936589485</v>
      </c>
      <c r="BG21" s="7" t="n">
        <v>272.588595923044</v>
      </c>
      <c r="BH21" s="7" t="n">
        <v>157.750164437594</v>
      </c>
      <c r="BI21" s="7" t="n">
        <v>339.449837050023</v>
      </c>
      <c r="BJ21" s="7" t="n">
        <v>139.816365899801</v>
      </c>
      <c r="BK21" s="7" t="n">
        <v>230.354643330135</v>
      </c>
      <c r="BL21" s="7" t="n">
        <v>882.262919481665</v>
      </c>
      <c r="BM21" s="7" t="n">
        <v>2.0553456666653</v>
      </c>
      <c r="BN21" s="7" t="n">
        <v>41.8600556090852</v>
      </c>
      <c r="BO21" s="7" t="n">
        <v>168.023786694183</v>
      </c>
      <c r="BP21" s="7" t="n">
        <v>165.399364051764</v>
      </c>
      <c r="BQ21" s="7" t="n">
        <v>190.557235069898</v>
      </c>
      <c r="BR21" s="7" t="n">
        <v>227.143892250554</v>
      </c>
      <c r="BS21" s="7" t="n">
        <v>154.58598006521</v>
      </c>
      <c r="BT21" s="7" t="n">
        <v>211.09959504624</v>
      </c>
      <c r="BU21" s="7" t="n">
        <v>185.909529461584</v>
      </c>
      <c r="BV21" s="7" t="n">
        <v>150.591723461086</v>
      </c>
      <c r="BW21" s="7" t="n">
        <v>230.086462998416</v>
      </c>
      <c r="BX21" s="7" t="n">
        <v>1086.27805303203</v>
      </c>
      <c r="BY21" s="7" t="n">
        <v>3.1406029066417</v>
      </c>
      <c r="BZ21" s="7" t="n">
        <v>88.7270714144544</v>
      </c>
      <c r="CA21" s="7" t="n">
        <v>101.772346871666</v>
      </c>
      <c r="CB21" s="7" t="n">
        <v>132.354177737641</v>
      </c>
      <c r="CC21" s="7" t="n">
        <v>228.931682827841</v>
      </c>
      <c r="CD21" s="7" t="n">
        <v>209.312532117374</v>
      </c>
      <c r="CE21" s="7" t="n">
        <v>70.0194153122605</v>
      </c>
      <c r="CF21" s="7" t="n">
        <v>276.605285624375</v>
      </c>
      <c r="CG21" s="7" t="n">
        <v>187.98582940896</v>
      </c>
      <c r="CH21" s="7" t="n">
        <v>187.468230336138</v>
      </c>
      <c r="CI21" s="7" t="n">
        <v>178.470223679569</v>
      </c>
      <c r="CJ21" s="7" t="n">
        <v>1064.40494568942</v>
      </c>
      <c r="CK21" s="7" t="n">
        <v>0.825945481592691</v>
      </c>
      <c r="CL21" s="7" t="n">
        <v>13.9848550590432</v>
      </c>
      <c r="CM21" s="7" t="n">
        <v>34.5806436163461</v>
      </c>
      <c r="CN21" s="7" t="n">
        <v>51.2085957169678</v>
      </c>
      <c r="CO21" s="7" t="n">
        <v>80.5719176466379</v>
      </c>
      <c r="CP21" s="7" t="n">
        <v>75.6884978585398</v>
      </c>
      <c r="CQ21" s="7" t="n">
        <v>93.4481860878376</v>
      </c>
      <c r="CR21" s="7" t="n">
        <v>120.245103465339</v>
      </c>
      <c r="CS21" s="7" t="n">
        <v>79.9976058978644</v>
      </c>
      <c r="CT21" s="7" t="n">
        <v>153.222028205994</v>
      </c>
      <c r="CU21" s="7" t="n">
        <v>141.977737301028</v>
      </c>
      <c r="CV21" s="7" t="n">
        <v>884.687851801037</v>
      </c>
      <c r="CW21" s="7" t="n">
        <v>3.66004536373418</v>
      </c>
      <c r="CX21" s="7" t="n">
        <v>67.0419032335267</v>
      </c>
      <c r="CY21" s="7" t="n">
        <v>70.4593036934992</v>
      </c>
      <c r="CZ21" s="7" t="n">
        <v>104.798194370477</v>
      </c>
      <c r="DA21" s="7" t="n">
        <v>149.915709699224</v>
      </c>
      <c r="DB21" s="7" t="n">
        <v>118.662310959819</v>
      </c>
      <c r="DC21" s="7" t="n">
        <v>126.35021277</v>
      </c>
    </row>
    <row r="22">
      <c r="A22" t="s">
        <v>120</v>
      </c>
      <c r="B22" t="s">
        <v>121</v>
      </c>
      <c r="C22" t="s">
        <v>151</v>
      </c>
      <c r="D22" t="s">
        <v>152</v>
      </c>
      <c r="E22" s="7" t="n">
        <v>14.9992721955193</v>
      </c>
      <c r="F22" s="7" t="n">
        <v>36.0742836812223</v>
      </c>
      <c r="G22" s="7" t="n">
        <v>63.9360231838119</v>
      </c>
      <c r="H22" s="7" t="n">
        <v>58.3856724948459</v>
      </c>
      <c r="I22" s="7" t="n">
        <v>70.7917626716483</v>
      </c>
      <c r="J22" s="7" t="n">
        <v>59.5760072536118</v>
      </c>
      <c r="K22" s="7" t="n">
        <v>70.4749647982866</v>
      </c>
      <c r="L22" s="7" t="n">
        <v>79.4880742233976</v>
      </c>
      <c r="M22" s="7" t="n">
        <v>72.605229039498</v>
      </c>
      <c r="N22" s="7" t="n">
        <v>73.6563453800776</v>
      </c>
      <c r="O22" s="7" t="n">
        <v>73.6502559443904</v>
      </c>
      <c r="P22" s="7" t="n">
        <v>328.502157770024</v>
      </c>
      <c r="Q22" s="7" t="n">
        <v>10.2561999826363</v>
      </c>
      <c r="R22" s="7" t="n">
        <v>36.3478023253528</v>
      </c>
      <c r="S22" s="7" t="n">
        <v>53.2601505927125</v>
      </c>
      <c r="T22" s="7" t="n">
        <v>50.8526154707694</v>
      </c>
      <c r="U22" s="7" t="n">
        <v>76.2743000386999</v>
      </c>
      <c r="V22" s="7" t="n">
        <v>50.2333639830245</v>
      </c>
      <c r="W22" s="7" t="n">
        <v>62.7964760677159</v>
      </c>
      <c r="X22" s="7" t="n">
        <v>71.7255309959788</v>
      </c>
      <c r="Y22" s="7" t="n">
        <v>72.5658738953048</v>
      </c>
      <c r="Z22" s="7" t="n">
        <v>63.9809782499849</v>
      </c>
      <c r="AA22" s="7" t="n">
        <v>88.7935204085845</v>
      </c>
      <c r="AB22" s="7" t="n">
        <v>269.982519229139</v>
      </c>
      <c r="AC22" s="7" t="n">
        <v>10.3712158877986</v>
      </c>
      <c r="AD22" s="7" t="n">
        <v>24.1763829066481</v>
      </c>
      <c r="AE22" s="7" t="n">
        <v>40.2959586694629</v>
      </c>
      <c r="AF22" s="7" t="n">
        <v>57.3016728024986</v>
      </c>
      <c r="AG22" s="7" t="n">
        <v>48.5000991938314</v>
      </c>
      <c r="AH22" s="7" t="n">
        <v>61.2385171319234</v>
      </c>
      <c r="AI22" s="7" t="n">
        <v>55.9904258327687</v>
      </c>
      <c r="AJ22" s="7" t="n">
        <v>115.030770078925</v>
      </c>
      <c r="AK22" s="7" t="n">
        <v>48.8209009818087</v>
      </c>
      <c r="AL22" s="7" t="n">
        <v>55.6650207503566</v>
      </c>
      <c r="AM22" s="7" t="n">
        <v>14.4919731067654</v>
      </c>
      <c r="AN22" s="7" t="n">
        <v>295.839085885696</v>
      </c>
      <c r="AO22" s="7" t="n">
        <v>5.88349926981808</v>
      </c>
      <c r="AP22" s="7" t="n">
        <v>23.7937142476775</v>
      </c>
      <c r="AQ22" s="7" t="n">
        <v>36.4004105685698</v>
      </c>
      <c r="AR22" s="7" t="n">
        <v>41.8489245299144</v>
      </c>
      <c r="AS22" s="7" t="n">
        <v>50.6116051865167</v>
      </c>
      <c r="AT22" s="7" t="n">
        <v>39.4856544521583</v>
      </c>
      <c r="AU22" s="7" t="n">
        <v>51.2155188711985</v>
      </c>
      <c r="AV22" s="7" t="n">
        <v>47.2900745333915</v>
      </c>
      <c r="AW22" s="7" t="n">
        <v>160.029252061207</v>
      </c>
      <c r="AX22" s="7" t="n">
        <v>66.1897976755692</v>
      </c>
      <c r="AY22" s="7" t="n">
        <v>44.6858831977861</v>
      </c>
      <c r="AZ22" s="7" t="n">
        <v>239.823754148499</v>
      </c>
      <c r="BA22" s="7" t="n">
        <v>3.54609530858151</v>
      </c>
      <c r="BB22" s="7" t="n">
        <v>13.5746645249505</v>
      </c>
      <c r="BC22" s="7" t="n">
        <v>30.3600087309126</v>
      </c>
      <c r="BD22" s="7" t="n">
        <v>35.5544311374202</v>
      </c>
      <c r="BE22" s="7" t="n">
        <v>43.3098892070285</v>
      </c>
      <c r="BF22" s="7" t="n">
        <v>49.5073279291295</v>
      </c>
      <c r="BG22" s="7" t="n">
        <v>49.0444461177368</v>
      </c>
      <c r="BH22" s="7" t="n">
        <v>25.2669069040676</v>
      </c>
      <c r="BI22" s="7" t="n">
        <v>39.1926962987096</v>
      </c>
      <c r="BJ22" s="7" t="n">
        <v>40.4984278830516</v>
      </c>
      <c r="BK22" s="7" t="n">
        <v>43.575528818377</v>
      </c>
      <c r="BL22" s="7" t="n">
        <v>147.775808687416</v>
      </c>
      <c r="BM22" s="7" t="n">
        <v>4.06356782477406</v>
      </c>
      <c r="BN22" s="7" t="n">
        <v>13.5551117236466</v>
      </c>
      <c r="BO22" s="7" t="n">
        <v>26.1094245067129</v>
      </c>
      <c r="BP22" s="7" t="n">
        <v>24.813749673799</v>
      </c>
      <c r="BQ22" s="7" t="n">
        <v>24.9923111435003</v>
      </c>
      <c r="BR22" s="7" t="n">
        <v>30.697005950471</v>
      </c>
      <c r="BS22" s="7" t="n">
        <v>29.8789662285174</v>
      </c>
      <c r="BT22" s="7" t="n">
        <v>34.913223944579</v>
      </c>
      <c r="BU22" s="7" t="n">
        <v>34.4320355175072</v>
      </c>
      <c r="BV22" s="7" t="n">
        <v>27.1101424517907</v>
      </c>
      <c r="BW22" s="7" t="n">
        <v>34.48351963578</v>
      </c>
      <c r="BX22" s="7" t="n">
        <v>153.497057634792</v>
      </c>
      <c r="BY22" s="7" t="n">
        <v>2.59402205058793</v>
      </c>
      <c r="BZ22" s="7" t="n">
        <v>10.1347966147303</v>
      </c>
      <c r="CA22" s="7" t="n">
        <v>19.7604053588008</v>
      </c>
      <c r="CB22" s="7" t="n">
        <v>23.0396869138413</v>
      </c>
      <c r="CC22" s="7" t="n">
        <v>26.1530868837891</v>
      </c>
      <c r="CD22" s="7" t="n">
        <v>26.4572663564239</v>
      </c>
      <c r="CE22" s="7" t="n">
        <v>26.1058775127286</v>
      </c>
      <c r="CF22" s="7" t="n">
        <v>29.4404946056101</v>
      </c>
      <c r="CG22" s="7" t="n">
        <v>21.7749214176614</v>
      </c>
      <c r="CH22" s="7" t="n">
        <v>22.6173198084735</v>
      </c>
      <c r="CI22" s="7" t="n">
        <v>29.8059575709933</v>
      </c>
      <c r="CJ22" s="7" t="n">
        <v>150.043197537608</v>
      </c>
      <c r="CK22" s="7" t="n">
        <v>1.16016414758425</v>
      </c>
      <c r="CL22" s="7" t="n">
        <v>6.81838472543848</v>
      </c>
      <c r="CM22" s="7" t="n">
        <v>17.2586666708519</v>
      </c>
      <c r="CN22" s="7" t="n">
        <v>16.6265680176649</v>
      </c>
      <c r="CO22" s="7" t="n">
        <v>18.8545341859541</v>
      </c>
      <c r="CP22" s="7" t="n">
        <v>16.5992646227844</v>
      </c>
      <c r="CQ22" s="7" t="n">
        <v>20.9398805463942</v>
      </c>
      <c r="CR22" s="7" t="n">
        <v>18.3017844669955</v>
      </c>
      <c r="CS22" s="7" t="n">
        <v>18.7857820318663</v>
      </c>
      <c r="CT22" s="7" t="n">
        <v>19.8314151352991</v>
      </c>
      <c r="CU22" s="7" t="n">
        <v>20.3550517885913</v>
      </c>
      <c r="CV22" s="7" t="n">
        <v>92.5496184892502</v>
      </c>
      <c r="CW22" s="7" t="n">
        <v>1.3820389349025</v>
      </c>
      <c r="CX22" s="7" t="n">
        <v>7.66579102373517</v>
      </c>
      <c r="CY22" s="7" t="n">
        <v>12.6683214781081</v>
      </c>
      <c r="CZ22" s="7" t="n">
        <v>15.2766820094134</v>
      </c>
      <c r="DA22" s="7" t="n">
        <v>16.4398007840338</v>
      </c>
      <c r="DB22" s="7" t="n">
        <v>13.116293979937</v>
      </c>
      <c r="DC22" s="7" t="n">
        <v>17.97711266</v>
      </c>
    </row>
    <row r="23">
      <c r="A23" t="s">
        <v>116</v>
      </c>
      <c r="B23" t="s">
        <v>118</v>
      </c>
      <c r="C23" t="s">
        <v>153</v>
      </c>
      <c r="D23" t="s">
        <v>154</v>
      </c>
      <c r="E23" s="7" t="n">
        <v>25.776268761251</v>
      </c>
      <c r="F23" s="7" t="n">
        <v>109.284860032053</v>
      </c>
      <c r="G23" s="7" t="n">
        <v>167.807116122396</v>
      </c>
      <c r="H23" s="7" t="n">
        <v>154.561231810026</v>
      </c>
      <c r="I23" s="7" t="n">
        <v>175.298430467771</v>
      </c>
      <c r="J23" s="7" t="n">
        <v>163.316717379361</v>
      </c>
      <c r="K23" s="7" t="n">
        <v>170.101641095138</v>
      </c>
      <c r="L23" s="7" t="n">
        <v>172.87453135794</v>
      </c>
      <c r="M23" s="7" t="n">
        <v>166.26928882311</v>
      </c>
      <c r="N23" s="7" t="n">
        <v>175.888604076271</v>
      </c>
      <c r="O23" s="7" t="n">
        <v>178.575835861642</v>
      </c>
      <c r="P23" s="7" t="n">
        <v>480.416247827411</v>
      </c>
      <c r="Q23" s="7" t="n">
        <v>25.2638101950906</v>
      </c>
      <c r="R23" s="7" t="n">
        <v>123.527282059242</v>
      </c>
      <c r="S23" s="7" t="n">
        <v>173.879736026445</v>
      </c>
      <c r="T23" s="7" t="n">
        <v>168.917588558245</v>
      </c>
      <c r="U23" s="7" t="n">
        <v>187.044813670152</v>
      </c>
      <c r="V23" s="7" t="n">
        <v>178.544486643911</v>
      </c>
      <c r="W23" s="7" t="n">
        <v>196.270628844958</v>
      </c>
      <c r="X23" s="7" t="n">
        <v>208.179784052244</v>
      </c>
      <c r="Y23" s="7" t="n">
        <v>190.80975638875</v>
      </c>
      <c r="Z23" s="7" t="n">
        <v>213.835940597254</v>
      </c>
      <c r="AA23" s="7" t="n">
        <v>212.13091529238</v>
      </c>
      <c r="AB23" s="7" t="n">
        <v>483.23177438771</v>
      </c>
      <c r="AC23" s="7" t="n">
        <v>29.2679656951155</v>
      </c>
      <c r="AD23" s="7" t="n">
        <v>135.135788150165</v>
      </c>
      <c r="AE23" s="7" t="n">
        <v>183.133873622581</v>
      </c>
      <c r="AF23" s="7" t="n">
        <v>220.883699211956</v>
      </c>
      <c r="AG23" s="7" t="n">
        <v>213.58513837049</v>
      </c>
      <c r="AH23" s="7" t="n">
        <v>202.965870048003</v>
      </c>
      <c r="AI23" s="7" t="n">
        <v>233.984006919434</v>
      </c>
      <c r="AJ23" s="7" t="n">
        <v>225.141840094587</v>
      </c>
      <c r="AK23" s="7" t="n">
        <v>223.245802689441</v>
      </c>
      <c r="AL23" s="7" t="n">
        <v>232.844421092673</v>
      </c>
      <c r="AM23" s="7" t="n">
        <v>253.779198850286</v>
      </c>
      <c r="AN23" s="7" t="n">
        <v>586.600586712529</v>
      </c>
      <c r="AO23" s="7" t="n">
        <v>39.5018774094391</v>
      </c>
      <c r="AP23" s="7" t="n">
        <v>167.348239432937</v>
      </c>
      <c r="AQ23" s="7" t="n">
        <v>213.706198808464</v>
      </c>
      <c r="AR23" s="7" t="n">
        <v>227.285863456924</v>
      </c>
      <c r="AS23" s="7" t="n">
        <v>248.058473365286</v>
      </c>
      <c r="AT23" s="7" t="n">
        <v>221.511694345392</v>
      </c>
      <c r="AU23" s="7" t="n">
        <v>267.723961397991</v>
      </c>
      <c r="AV23" s="7" t="n">
        <v>265.613518586232</v>
      </c>
      <c r="AW23" s="7" t="n">
        <v>232.630447946771</v>
      </c>
      <c r="AX23" s="7" t="n">
        <v>282.853978212132</v>
      </c>
      <c r="AY23" s="7" t="n">
        <v>255.2680559297</v>
      </c>
      <c r="AZ23" s="7" t="n">
        <v>476.674287373613</v>
      </c>
      <c r="BA23" s="7" t="n">
        <v>18.4928726268708</v>
      </c>
      <c r="BB23" s="7" t="n">
        <v>138.555491254658</v>
      </c>
      <c r="BC23" s="7" t="n">
        <v>223.624358285656</v>
      </c>
      <c r="BD23" s="7" t="n">
        <v>234.66664121622</v>
      </c>
      <c r="BE23" s="7" t="n">
        <v>258.182280504664</v>
      </c>
      <c r="BF23" s="7" t="n">
        <v>260.795090788563</v>
      </c>
      <c r="BG23" s="7" t="n">
        <v>281.672302092831</v>
      </c>
      <c r="BH23" s="7" t="n">
        <v>246.559729227614</v>
      </c>
      <c r="BI23" s="7" t="n">
        <v>231.660314169882</v>
      </c>
      <c r="BJ23" s="7" t="n">
        <v>244.151076421154</v>
      </c>
      <c r="BK23" s="7" t="n">
        <v>230.89630132051</v>
      </c>
      <c r="BL23" s="7" t="n">
        <v>558.196748165628</v>
      </c>
      <c r="BM23" s="7" t="n">
        <v>33.2766838550881</v>
      </c>
      <c r="BN23" s="7" t="n">
        <v>131.401443747724</v>
      </c>
      <c r="BO23" s="7" t="n">
        <v>232.221648807197</v>
      </c>
      <c r="BP23" s="7" t="n">
        <v>208.358308491044</v>
      </c>
      <c r="BQ23" s="7" t="n">
        <v>223.242388559637</v>
      </c>
      <c r="BR23" s="7" t="n">
        <v>238.760867315284</v>
      </c>
      <c r="BS23" s="7" t="n">
        <v>230.390064972917</v>
      </c>
      <c r="BT23" s="7" t="n">
        <v>249.384535956323</v>
      </c>
      <c r="BU23" s="7" t="n">
        <v>223.737414959738</v>
      </c>
      <c r="BV23" s="7" t="n">
        <v>205.500538315399</v>
      </c>
      <c r="BW23" s="7" t="n">
        <v>252.454075264218</v>
      </c>
      <c r="BX23" s="7" t="n">
        <v>529.81435976787</v>
      </c>
      <c r="BY23" s="7" t="n">
        <v>32.268751244454</v>
      </c>
      <c r="BZ23" s="7" t="n">
        <v>121.740667030499</v>
      </c>
      <c r="CA23" s="7" t="n">
        <v>207.866766041928</v>
      </c>
      <c r="CB23" s="7" t="n">
        <v>200.850227181868</v>
      </c>
      <c r="CC23" s="7" t="n">
        <v>260.31088577709</v>
      </c>
      <c r="CD23" s="7" t="n">
        <v>218.657321342963</v>
      </c>
      <c r="CE23" s="7" t="n">
        <v>207.765007266857</v>
      </c>
      <c r="CF23" s="7" t="n">
        <v>232.2721898851</v>
      </c>
      <c r="CG23" s="7" t="n">
        <v>212.536523378966</v>
      </c>
      <c r="CH23" s="7" t="n">
        <v>214.66407488684</v>
      </c>
      <c r="CI23" s="7" t="n">
        <v>211.559388490051</v>
      </c>
      <c r="CJ23" s="7" t="n">
        <v>545.994448076278</v>
      </c>
      <c r="CK23" s="7" t="n">
        <v>35.0268331373391</v>
      </c>
      <c r="CL23" s="7" t="n">
        <v>125.780322257535</v>
      </c>
      <c r="CM23" s="7" t="n">
        <v>208.938952945555</v>
      </c>
      <c r="CN23" s="7" t="n">
        <v>199.757199048265</v>
      </c>
      <c r="CO23" s="7" t="n">
        <v>226.162721583358</v>
      </c>
      <c r="CP23" s="7" t="n">
        <v>203.041043432584</v>
      </c>
      <c r="CQ23" s="7" t="n">
        <v>202.88647571131</v>
      </c>
      <c r="CR23" s="7" t="n">
        <v>228.718200697186</v>
      </c>
      <c r="CS23" s="7" t="n">
        <v>185.477380734382</v>
      </c>
      <c r="CT23" s="7" t="n">
        <v>224.100329551076</v>
      </c>
      <c r="CU23" s="7" t="n">
        <v>203.353333234969</v>
      </c>
      <c r="CV23" s="7" t="n">
        <v>493.822328824435</v>
      </c>
      <c r="CW23" s="7" t="n">
        <v>40.3143783537926</v>
      </c>
      <c r="CX23" s="7" t="n">
        <v>100.136903311249</v>
      </c>
      <c r="CY23" s="7" t="n">
        <v>190.441090855008</v>
      </c>
      <c r="CZ23" s="7" t="n">
        <v>212.139605776547</v>
      </c>
      <c r="DA23" s="7" t="n">
        <v>200.608621922428</v>
      </c>
      <c r="DB23" s="7" t="n">
        <v>187.581143965466</v>
      </c>
      <c r="DC23" s="7" t="n">
        <v>190.94201409</v>
      </c>
    </row>
    <row r="24">
      <c r="A24" t="s">
        <v>133</v>
      </c>
      <c r="B24" t="s">
        <v>135</v>
      </c>
      <c r="C24" t="s">
        <v>155</v>
      </c>
      <c r="D24" t="s">
        <v>156</v>
      </c>
      <c r="E24" s="7" t="n">
        <v>1.44409847459013</v>
      </c>
      <c r="F24" s="7" t="n">
        <v>2.58771019370065</v>
      </c>
      <c r="G24" s="7" t="n">
        <v>9.9132349859062</v>
      </c>
      <c r="H24" s="7" t="n">
        <v>13.1155064271254</v>
      </c>
      <c r="I24" s="7" t="n">
        <v>20.7962189849028</v>
      </c>
      <c r="J24" s="7" t="n">
        <v>17.7109270270305</v>
      </c>
      <c r="K24" s="7" t="n">
        <v>21.5583321277463</v>
      </c>
      <c r="L24" s="7" t="n">
        <v>22.142043535131</v>
      </c>
      <c r="M24" s="7" t="n">
        <v>29.648009373889</v>
      </c>
      <c r="N24" s="7" t="n">
        <v>26.2014825279217</v>
      </c>
      <c r="O24" s="7" t="n">
        <v>26.8753671144736</v>
      </c>
      <c r="P24" s="7" t="n">
        <v>251.934422235401</v>
      </c>
      <c r="Q24" s="7" t="n">
        <v>0.773531007649315</v>
      </c>
      <c r="R24" s="7" t="n">
        <v>4.60260394398807</v>
      </c>
      <c r="S24" s="7" t="n">
        <v>14.6510478084371</v>
      </c>
      <c r="T24" s="7" t="n">
        <v>12.5615025545564</v>
      </c>
      <c r="U24" s="7" t="n">
        <v>19.6854093881829</v>
      </c>
      <c r="V24" s="7" t="n">
        <v>24.2514492640972</v>
      </c>
      <c r="W24" s="7" t="n">
        <v>27.2825706973402</v>
      </c>
      <c r="X24" s="7" t="n">
        <v>26.4973455190342</v>
      </c>
      <c r="Y24" s="7" t="n">
        <v>30.3708699303164</v>
      </c>
      <c r="Z24" s="7" t="n">
        <v>41.2102351322792</v>
      </c>
      <c r="AA24" s="7" t="n">
        <v>28.3774967306614</v>
      </c>
      <c r="AB24" s="7" t="n">
        <v>373.426915367921</v>
      </c>
      <c r="AC24" s="7" t="n">
        <v>0.898751835234436</v>
      </c>
      <c r="AD24" s="7" t="n">
        <v>2.97830557227391</v>
      </c>
      <c r="AE24" s="7" t="n">
        <v>13.2374850727368</v>
      </c>
      <c r="AF24" s="7" t="n">
        <v>14.910354074297</v>
      </c>
      <c r="AG24" s="7" t="n">
        <v>27.3649247611107</v>
      </c>
      <c r="AH24" s="7" t="n">
        <v>30.8254807846263</v>
      </c>
      <c r="AI24" s="7" t="n">
        <v>30.0145799768563</v>
      </c>
      <c r="AJ24" s="7" t="n">
        <v>28.8341814183751</v>
      </c>
      <c r="AK24" s="7" t="n">
        <v>31.1225708260065</v>
      </c>
      <c r="AL24" s="7" t="n">
        <v>46.9245112499765</v>
      </c>
      <c r="AM24" s="7" t="n">
        <v>27.6197733071978</v>
      </c>
      <c r="AN24" s="7" t="n">
        <v>296.198067033799</v>
      </c>
      <c r="AO24" s="7" t="n">
        <v>2.8422663682278</v>
      </c>
      <c r="AP24" s="7" t="n">
        <v>8.29948325616727</v>
      </c>
      <c r="AQ24" s="7" t="n">
        <v>20.2212455861528</v>
      </c>
      <c r="AR24" s="7" t="n">
        <v>19.9254678906756</v>
      </c>
      <c r="AS24" s="7" t="n">
        <v>30.2628635120721</v>
      </c>
      <c r="AT24" s="7" t="n">
        <v>25.4635047248329</v>
      </c>
      <c r="AU24" s="7" t="n">
        <v>27.6970756238076</v>
      </c>
      <c r="AV24" s="7" t="n">
        <v>41.0150062710633</v>
      </c>
      <c r="AW24" s="7" t="n">
        <v>42.1569532499698</v>
      </c>
      <c r="AX24" s="7" t="n">
        <v>30.2688874796395</v>
      </c>
      <c r="AY24" s="7" t="n">
        <v>28.8930051630889</v>
      </c>
      <c r="AZ24" s="7" t="n">
        <v>202.185931349549</v>
      </c>
      <c r="BA24" s="7" t="n">
        <v>0.971791433801893</v>
      </c>
      <c r="BB24" s="7" t="n">
        <v>5.60286401719701</v>
      </c>
      <c r="BC24" s="7" t="n">
        <v>8.9583367947088</v>
      </c>
      <c r="BD24" s="7" t="n">
        <v>11.7980046956094</v>
      </c>
      <c r="BE24" s="7" t="n">
        <v>24.2848971426705</v>
      </c>
      <c r="BF24" s="7" t="n">
        <v>21.1947867503963</v>
      </c>
      <c r="BG24" s="7" t="n">
        <v>26.4817043997853</v>
      </c>
      <c r="BH24" s="7" t="n">
        <v>24.0696683159834</v>
      </c>
      <c r="BI24" s="7" t="n">
        <v>34.9766954796737</v>
      </c>
      <c r="BJ24" s="7" t="n">
        <v>29.3152631058211</v>
      </c>
      <c r="BK24" s="7" t="n">
        <v>16.7972110244307</v>
      </c>
      <c r="BL24" s="7" t="n">
        <v>189.633839555972</v>
      </c>
      <c r="BM24" s="7" t="n">
        <v>0.987336781689391</v>
      </c>
      <c r="BN24" s="7" t="n">
        <v>4.22477262194581</v>
      </c>
      <c r="BO24" s="7" t="n">
        <v>12.4933433106311</v>
      </c>
      <c r="BP24" s="7" t="n">
        <v>21.4147358987987</v>
      </c>
      <c r="BQ24" s="7" t="n">
        <v>26.1011183158507</v>
      </c>
      <c r="BR24" s="7" t="n">
        <v>20.7453796624087</v>
      </c>
      <c r="BS24" s="7" t="n">
        <v>24.5682131637499</v>
      </c>
      <c r="BT24" s="7" t="n">
        <v>18.1086653903755</v>
      </c>
      <c r="BU24" s="7" t="n">
        <v>16.3746462223337</v>
      </c>
      <c r="BV24" s="7" t="n">
        <v>18.9304018056043</v>
      </c>
      <c r="BW24" s="7" t="n">
        <v>21.2287669518791</v>
      </c>
      <c r="BX24" s="7" t="n">
        <v>151.774927781793</v>
      </c>
      <c r="BY24" s="7" t="n">
        <v>0.868913878706465</v>
      </c>
      <c r="BZ24" s="7" t="n">
        <v>2.11410506575118</v>
      </c>
      <c r="CA24" s="7" t="n">
        <v>18.3417384059052</v>
      </c>
      <c r="CB24" s="7" t="n">
        <v>11.9620945081798</v>
      </c>
      <c r="CC24" s="7" t="n">
        <v>16.7124352360088</v>
      </c>
      <c r="CD24" s="7" t="n">
        <v>21.1784175824026</v>
      </c>
      <c r="CE24" s="7" t="n">
        <v>20.0340766587022</v>
      </c>
      <c r="CF24" s="7" t="n">
        <v>21.3231639940308</v>
      </c>
      <c r="CG24" s="7" t="n">
        <v>20.3420828593751</v>
      </c>
      <c r="CH24" s="7" t="n">
        <v>15.7145282044964</v>
      </c>
      <c r="CI24" s="7" t="n">
        <v>30.2426840520522</v>
      </c>
      <c r="CJ24" s="7" t="n">
        <v>167.565802155764</v>
      </c>
      <c r="CK24" s="7" t="n">
        <v>0.337617147684972</v>
      </c>
      <c r="CL24" s="7" t="n">
        <v>2.63653881855263</v>
      </c>
      <c r="CM24" s="7" t="n">
        <v>18.532465086508</v>
      </c>
      <c r="CN24" s="7" t="n">
        <v>14.0883448815103</v>
      </c>
      <c r="CO24" s="7" t="n">
        <v>23.5770623286798</v>
      </c>
      <c r="CP24" s="7" t="n">
        <v>21.5278805916717</v>
      </c>
      <c r="CQ24" s="7" t="n">
        <v>28.0769311808679</v>
      </c>
      <c r="CR24" s="7" t="n">
        <v>27.6760382971051</v>
      </c>
      <c r="CS24" s="7" t="n">
        <v>19.0130846223514</v>
      </c>
      <c r="CT24" s="7" t="n">
        <v>28.8338648500838</v>
      </c>
      <c r="CU24" s="7" t="n">
        <v>24.5107259794691</v>
      </c>
      <c r="CV24" s="7" t="n">
        <v>157.783109513299</v>
      </c>
      <c r="CW24" s="7" t="n">
        <v>0.195417564789728</v>
      </c>
      <c r="CX24" s="7" t="n">
        <v>4.4144542975637</v>
      </c>
      <c r="CY24" s="7" t="n">
        <v>10.4306013533753</v>
      </c>
      <c r="CZ24" s="7" t="n">
        <v>14.6842951664992</v>
      </c>
      <c r="DA24" s="7" t="n">
        <v>18.2839071237476</v>
      </c>
      <c r="DB24" s="7" t="n">
        <v>9.377068503057</v>
      </c>
      <c r="DC24" s="7" t="n">
        <v>17.80858099</v>
      </c>
    </row>
    <row r="25">
      <c r="A25" t="s">
        <v>116</v>
      </c>
      <c r="B25" t="s">
        <v>118</v>
      </c>
      <c r="C25" t="s">
        <v>157</v>
      </c>
      <c r="D25" t="s">
        <v>158</v>
      </c>
      <c r="E25" s="7" t="n">
        <v>105.993858091029</v>
      </c>
      <c r="F25" s="7" t="n">
        <v>362.591712609566</v>
      </c>
      <c r="G25" s="7" t="n">
        <v>528.158843206314</v>
      </c>
      <c r="H25" s="7" t="n">
        <v>476.316850218665</v>
      </c>
      <c r="I25" s="7" t="n">
        <v>567.970568392192</v>
      </c>
      <c r="J25" s="7" t="n">
        <v>566.224383661156</v>
      </c>
      <c r="K25" s="7" t="n">
        <v>620.488260784618</v>
      </c>
      <c r="L25" s="7" t="n">
        <v>693.105838377223</v>
      </c>
      <c r="M25" s="7" t="n">
        <v>688.091451338415</v>
      </c>
      <c r="N25" s="7" t="n">
        <v>804.543411705582</v>
      </c>
      <c r="O25" s="7" t="n">
        <v>883.760635047068</v>
      </c>
      <c r="P25" s="7" t="n">
        <v>3667.21876023702</v>
      </c>
      <c r="Q25" s="7" t="n">
        <v>150.133636351465</v>
      </c>
      <c r="R25" s="7" t="n">
        <v>375.947899960774</v>
      </c>
      <c r="S25" s="7" t="n">
        <v>574.25909778228</v>
      </c>
      <c r="T25" s="7" t="n">
        <v>511.76837436825</v>
      </c>
      <c r="U25" s="7" t="n">
        <v>613.449069949405</v>
      </c>
      <c r="V25" s="7" t="n">
        <v>568.873802849462</v>
      </c>
      <c r="W25" s="7" t="n">
        <v>701.730972491623</v>
      </c>
      <c r="X25" s="7" t="n">
        <v>716.486909537185</v>
      </c>
      <c r="Y25" s="7" t="n">
        <v>594.488935140886</v>
      </c>
      <c r="Z25" s="7" t="n">
        <v>838.346617910342</v>
      </c>
      <c r="AA25" s="7" t="n">
        <v>999.909666564704</v>
      </c>
      <c r="AB25" s="7" t="n">
        <v>4568.0915672851</v>
      </c>
      <c r="AC25" s="7" t="n">
        <v>99.9873947534087</v>
      </c>
      <c r="AD25" s="7" t="n">
        <v>352.219698752959</v>
      </c>
      <c r="AE25" s="7" t="n">
        <v>487.140075211026</v>
      </c>
      <c r="AF25" s="7" t="n">
        <v>601.229748986772</v>
      </c>
      <c r="AG25" s="7" t="n">
        <v>623.993730422766</v>
      </c>
      <c r="AH25" s="7" t="n">
        <v>628.168580865107</v>
      </c>
      <c r="AI25" s="7" t="n">
        <v>790.755375451536</v>
      </c>
      <c r="AJ25" s="7" t="n">
        <v>648.488193034127</v>
      </c>
      <c r="AK25" s="7" t="n">
        <v>698.287347089978</v>
      </c>
      <c r="AL25" s="7" t="n">
        <v>871.322852411243</v>
      </c>
      <c r="AM25" s="7" t="n">
        <v>969.246144086763</v>
      </c>
      <c r="AN25" s="7" t="n">
        <v>4080.00345161727</v>
      </c>
      <c r="AO25" s="7" t="n">
        <v>158.364178818653</v>
      </c>
      <c r="AP25" s="7" t="n">
        <v>403.741605143789</v>
      </c>
      <c r="AQ25" s="7" t="n">
        <v>595.066081330753</v>
      </c>
      <c r="AR25" s="7" t="n">
        <v>682.525258767776</v>
      </c>
      <c r="AS25" s="7" t="n">
        <v>673.618002404826</v>
      </c>
      <c r="AT25" s="7" t="n">
        <v>602.703374263676</v>
      </c>
      <c r="AU25" s="7" t="n">
        <v>794.718903847177</v>
      </c>
      <c r="AV25" s="7" t="n">
        <v>721.423011699655</v>
      </c>
      <c r="AW25" s="7" t="n">
        <v>772.663561347075</v>
      </c>
      <c r="AX25" s="7" t="n">
        <v>990.669285905724</v>
      </c>
      <c r="AY25" s="7" t="n">
        <v>1084.72163815281</v>
      </c>
      <c r="AZ25" s="7" t="n">
        <v>4246.19552536504</v>
      </c>
      <c r="BA25" s="7" t="n">
        <v>102.082782492037</v>
      </c>
      <c r="BB25" s="7" t="n">
        <v>342.497262288834</v>
      </c>
      <c r="BC25" s="7" t="n">
        <v>614.739339645677</v>
      </c>
      <c r="BD25" s="7" t="n">
        <v>579.23013905852</v>
      </c>
      <c r="BE25" s="7" t="n">
        <v>756.295559369892</v>
      </c>
      <c r="BF25" s="7" t="n">
        <v>735.257040535812</v>
      </c>
      <c r="BG25" s="7" t="n">
        <v>787.756617330464</v>
      </c>
      <c r="BH25" s="7" t="n">
        <v>703.370424274619</v>
      </c>
      <c r="BI25" s="7" t="n">
        <v>795.778269835287</v>
      </c>
      <c r="BJ25" s="7" t="n">
        <v>900.204255927603</v>
      </c>
      <c r="BK25" s="7" t="n">
        <v>982.247179798763</v>
      </c>
      <c r="BL25" s="7" t="n">
        <v>3389.26541650018</v>
      </c>
      <c r="BM25" s="7" t="n">
        <v>112.878926490237</v>
      </c>
      <c r="BN25" s="7" t="n">
        <v>360.313257973922</v>
      </c>
      <c r="BO25" s="7" t="n">
        <v>547.52450243049</v>
      </c>
      <c r="BP25" s="7" t="n">
        <v>648.255012464246</v>
      </c>
      <c r="BQ25" s="7" t="n">
        <v>696.744555144069</v>
      </c>
      <c r="BR25" s="7" t="n">
        <v>720.517636801883</v>
      </c>
      <c r="BS25" s="7" t="n">
        <v>588.465624386426</v>
      </c>
      <c r="BT25" s="7" t="n">
        <v>632.72706143143</v>
      </c>
      <c r="BU25" s="7" t="n">
        <v>633.670372915186</v>
      </c>
      <c r="BV25" s="7" t="n">
        <v>984.649454400932</v>
      </c>
      <c r="BW25" s="7" t="n">
        <v>869.695318602081</v>
      </c>
      <c r="BX25" s="7" t="n">
        <v>3231.30202117908</v>
      </c>
      <c r="BY25" s="7" t="n">
        <v>128.547934410244</v>
      </c>
      <c r="BZ25" s="7" t="n">
        <v>304.630869190733</v>
      </c>
      <c r="CA25" s="7" t="n">
        <v>480.70899892134</v>
      </c>
      <c r="CB25" s="7" t="n">
        <v>502.320979341841</v>
      </c>
      <c r="CC25" s="7" t="n">
        <v>664.4913920233</v>
      </c>
      <c r="CD25" s="7" t="n">
        <v>717.564445472379</v>
      </c>
      <c r="CE25" s="7" t="n">
        <v>668.189732859592</v>
      </c>
      <c r="CF25" s="7" t="n">
        <v>597.787938760938</v>
      </c>
      <c r="CG25" s="7" t="n">
        <v>580.787428007876</v>
      </c>
      <c r="CH25" s="7" t="n">
        <v>963.845614773924</v>
      </c>
      <c r="CI25" s="7" t="n">
        <v>709.3683142754</v>
      </c>
      <c r="CJ25" s="7" t="n">
        <v>3895.6488697584</v>
      </c>
      <c r="CK25" s="7" t="n">
        <v>81.4225948753734</v>
      </c>
      <c r="CL25" s="7" t="n">
        <v>266.882513033716</v>
      </c>
      <c r="CM25" s="7" t="n">
        <v>529.0693046891</v>
      </c>
      <c r="CN25" s="7" t="n">
        <v>560.641738023803</v>
      </c>
      <c r="CO25" s="7" t="n">
        <v>634.119686103535</v>
      </c>
      <c r="CP25" s="7" t="n">
        <v>592.436129149178</v>
      </c>
      <c r="CQ25" s="7" t="n">
        <v>644.056913653866</v>
      </c>
      <c r="CR25" s="7" t="n">
        <v>680.202238710281</v>
      </c>
      <c r="CS25" s="7" t="n">
        <v>611.64568295542</v>
      </c>
      <c r="CT25" s="7" t="n">
        <v>784.74573466031</v>
      </c>
      <c r="CU25" s="7" t="n">
        <v>775.171706315381</v>
      </c>
      <c r="CV25" s="7" t="n">
        <v>3607.05336564715</v>
      </c>
      <c r="CW25" s="7" t="n">
        <v>98.5838055208823</v>
      </c>
      <c r="CX25" s="7" t="n">
        <v>368.051177216753</v>
      </c>
      <c r="CY25" s="7" t="n">
        <v>445.558161228321</v>
      </c>
      <c r="CZ25" s="7" t="n">
        <v>580.771443978394</v>
      </c>
      <c r="DA25" s="7" t="n">
        <v>616.77221172431</v>
      </c>
      <c r="DB25" s="7" t="n">
        <v>560.469273163951</v>
      </c>
      <c r="DC25" s="7" t="n">
        <v>601.12380443</v>
      </c>
    </row>
    <row r="26">
      <c r="A26" t="s">
        <v>114</v>
      </c>
      <c r="B26" t="s">
        <v>115</v>
      </c>
      <c r="C26" t="s">
        <v>159</v>
      </c>
      <c r="D26" t="s">
        <v>115</v>
      </c>
      <c r="E26" s="7" t="n">
        <v>7.1921437036474</v>
      </c>
      <c r="F26" s="7" t="n">
        <v>40.3860556491795</v>
      </c>
      <c r="G26" s="7" t="n">
        <v>167.334416980368</v>
      </c>
      <c r="H26" s="7" t="n">
        <v>282.710767144698</v>
      </c>
      <c r="I26" s="7" t="n">
        <v>380.189622063431</v>
      </c>
      <c r="J26" s="7" t="n">
        <v>344.14414755164</v>
      </c>
      <c r="K26" s="7" t="n">
        <v>335.804896544953</v>
      </c>
      <c r="L26" s="7" t="n">
        <v>433.473963570548</v>
      </c>
      <c r="M26" s="7" t="n">
        <v>383.597627810566</v>
      </c>
      <c r="N26" s="7" t="n">
        <v>318.063394944379</v>
      </c>
      <c r="O26" s="7" t="n">
        <v>361.015312781809</v>
      </c>
      <c r="P26" s="7" t="n">
        <v>2631.12094658416</v>
      </c>
      <c r="Q26" s="7" t="n">
        <v>45.8334739371613</v>
      </c>
      <c r="R26" s="7" t="n">
        <v>54.561406512415</v>
      </c>
      <c r="S26" s="7" t="n">
        <v>115.456766517068</v>
      </c>
      <c r="T26" s="7" t="n">
        <v>194.843631499233</v>
      </c>
      <c r="U26" s="7" t="n">
        <v>332.070893256453</v>
      </c>
      <c r="V26" s="7" t="n">
        <v>222.932390265472</v>
      </c>
      <c r="W26" s="7" t="n">
        <v>403.645928871995</v>
      </c>
      <c r="X26" s="7" t="n">
        <v>422.70554655034</v>
      </c>
      <c r="Y26" s="7" t="n">
        <v>287.313006566296</v>
      </c>
      <c r="Z26" s="7" t="n">
        <v>348.759294233142</v>
      </c>
      <c r="AA26" s="7" t="n">
        <v>407.39448979013</v>
      </c>
      <c r="AB26" s="7" t="n">
        <v>2108.67872394638</v>
      </c>
      <c r="AC26" s="7" t="n">
        <v>32.6890340500388</v>
      </c>
      <c r="AD26" s="7" t="n">
        <v>65.016076799035</v>
      </c>
      <c r="AE26" s="7" t="n">
        <v>168.768367810542</v>
      </c>
      <c r="AF26" s="7" t="n">
        <v>282.051936308653</v>
      </c>
      <c r="AG26" s="7" t="n">
        <v>285.816600376275</v>
      </c>
      <c r="AH26" s="7" t="n">
        <v>309.775316354922</v>
      </c>
      <c r="AI26" s="7" t="n">
        <v>320.521754480081</v>
      </c>
      <c r="AJ26" s="7" t="n">
        <v>327.663541846317</v>
      </c>
      <c r="AK26" s="7" t="n">
        <v>344.743964852784</v>
      </c>
      <c r="AL26" s="7" t="n">
        <v>445.472738842928</v>
      </c>
      <c r="AM26" s="7" t="n">
        <v>525.858650132692</v>
      </c>
      <c r="AN26" s="7" t="n">
        <v>2250.22902044518</v>
      </c>
      <c r="AO26" s="7" t="n">
        <v>50.4373992669795</v>
      </c>
      <c r="AP26" s="7" t="n">
        <v>60.253003534856</v>
      </c>
      <c r="AQ26" s="7" t="n">
        <v>163.79053115749</v>
      </c>
      <c r="AR26" s="7" t="n">
        <v>161.043857479579</v>
      </c>
      <c r="AS26" s="7" t="n">
        <v>308.122679425121</v>
      </c>
      <c r="AT26" s="7" t="n">
        <v>362.944060543317</v>
      </c>
      <c r="AU26" s="7" t="n">
        <v>418.389455932827</v>
      </c>
      <c r="AV26" s="7" t="n">
        <v>333.239486258586</v>
      </c>
      <c r="AW26" s="7" t="n">
        <v>443.941249838311</v>
      </c>
      <c r="AX26" s="7" t="n">
        <v>429.645622130183</v>
      </c>
      <c r="AY26" s="7" t="n">
        <v>407.360076521441</v>
      </c>
      <c r="AZ26" s="7" t="n">
        <v>2235.63864097723</v>
      </c>
      <c r="BA26" s="7" t="n">
        <v>22.0800865003454</v>
      </c>
      <c r="BB26" s="7" t="n">
        <v>61.7800484600652</v>
      </c>
      <c r="BC26" s="7" t="n">
        <v>115.693224358018</v>
      </c>
      <c r="BD26" s="7" t="n">
        <v>177.621052481476</v>
      </c>
      <c r="BE26" s="7" t="n">
        <v>245.993837310184</v>
      </c>
      <c r="BF26" s="7" t="n">
        <v>264.931078986587</v>
      </c>
      <c r="BG26" s="7" t="n">
        <v>353.689287849761</v>
      </c>
      <c r="BH26" s="7" t="n">
        <v>360.010071091539</v>
      </c>
      <c r="BI26" s="7" t="n">
        <v>449.176396415986</v>
      </c>
      <c r="BJ26" s="7" t="n">
        <v>340.801786161965</v>
      </c>
      <c r="BK26" s="7" t="n">
        <v>409.550981054129</v>
      </c>
      <c r="BL26" s="7" t="n">
        <v>1977.77670539201</v>
      </c>
      <c r="BM26" s="7" t="n">
        <v>4.43567952956243</v>
      </c>
      <c r="BN26" s="7" t="n">
        <v>38.6277910339635</v>
      </c>
      <c r="BO26" s="7" t="n">
        <v>137.74896837087</v>
      </c>
      <c r="BP26" s="7" t="n">
        <v>154.384074248389</v>
      </c>
      <c r="BQ26" s="7" t="n">
        <v>229.968808754004</v>
      </c>
      <c r="BR26" s="7" t="n">
        <v>341.976522053682</v>
      </c>
      <c r="BS26" s="7" t="n">
        <v>412.690674410916</v>
      </c>
      <c r="BT26" s="7" t="n">
        <v>282.641860617593</v>
      </c>
      <c r="BU26" s="7" t="n">
        <v>259.668402103145</v>
      </c>
      <c r="BV26" s="7" t="n">
        <v>304.287909522102</v>
      </c>
      <c r="BW26" s="7" t="n">
        <v>304.606173795886</v>
      </c>
      <c r="BX26" s="7" t="n">
        <v>1965.00479785556</v>
      </c>
      <c r="BY26" s="7" t="n">
        <v>7.99229166411419</v>
      </c>
      <c r="BZ26" s="7" t="n">
        <v>38.2673803851844</v>
      </c>
      <c r="CA26" s="7" t="n">
        <v>104.993461984412</v>
      </c>
      <c r="CB26" s="7" t="n">
        <v>183.422751541376</v>
      </c>
      <c r="CC26" s="7" t="n">
        <v>256.835901762268</v>
      </c>
      <c r="CD26" s="7" t="n">
        <v>191.645026737213</v>
      </c>
      <c r="CE26" s="7" t="n">
        <v>272.63097320001</v>
      </c>
      <c r="CF26" s="7" t="n">
        <v>289.55155305677</v>
      </c>
      <c r="CG26" s="7" t="n">
        <v>374.906447023215</v>
      </c>
      <c r="CH26" s="7" t="n">
        <v>324.257769091771</v>
      </c>
      <c r="CI26" s="7" t="n">
        <v>349.954418473652</v>
      </c>
      <c r="CJ26" s="7" t="n">
        <v>2250.09551641562</v>
      </c>
      <c r="CK26" s="7" t="n">
        <v>28.4738580490739</v>
      </c>
      <c r="CL26" s="7" t="n">
        <v>34.6879281420319</v>
      </c>
      <c r="CM26" s="7" t="n">
        <v>165.406362259403</v>
      </c>
      <c r="CN26" s="7" t="n">
        <v>236.856538433599</v>
      </c>
      <c r="CO26" s="7" t="n">
        <v>220.153374370292</v>
      </c>
      <c r="CP26" s="7" t="n">
        <v>330.524724348087</v>
      </c>
      <c r="CQ26" s="7" t="n">
        <v>310.513198529703</v>
      </c>
      <c r="CR26" s="7" t="n">
        <v>367.112131707724</v>
      </c>
      <c r="CS26" s="7" t="n">
        <v>295.368097179253</v>
      </c>
      <c r="CT26" s="7" t="n">
        <v>436.969292738161</v>
      </c>
      <c r="CU26" s="7" t="n">
        <v>326.064103262056</v>
      </c>
      <c r="CV26" s="7" t="n">
        <v>2146.90630232597</v>
      </c>
      <c r="CW26" s="7" t="n">
        <v>33.6305884464254</v>
      </c>
      <c r="CX26" s="7" t="n">
        <v>156.460490027841</v>
      </c>
      <c r="CY26" s="7" t="n">
        <v>101.188469486947</v>
      </c>
      <c r="CZ26" s="7" t="n">
        <v>170.817365517647</v>
      </c>
      <c r="DA26" s="7" t="n">
        <v>332.558506530742</v>
      </c>
      <c r="DB26" s="7" t="n">
        <v>241.334694309551</v>
      </c>
      <c r="DC26" s="7" t="n">
        <v>492.22714466</v>
      </c>
    </row>
    <row r="27">
      <c r="A27" t="s">
        <v>126</v>
      </c>
      <c r="B27" t="s">
        <v>127</v>
      </c>
      <c r="C27" t="s">
        <v>160</v>
      </c>
      <c r="D27" t="s">
        <v>161</v>
      </c>
      <c r="E27" s="7" t="n">
        <v>1.60133667140154</v>
      </c>
      <c r="F27" s="7" t="n">
        <v>21.3077892668801</v>
      </c>
      <c r="G27" s="7" t="n">
        <v>35.8585084379485</v>
      </c>
      <c r="H27" s="7" t="n">
        <v>34.2617199981363</v>
      </c>
      <c r="I27" s="7" t="n">
        <v>38.7601496447175</v>
      </c>
      <c r="J27" s="7" t="n">
        <v>40.3877939659823</v>
      </c>
      <c r="K27" s="7" t="n">
        <v>52.5778678874013</v>
      </c>
      <c r="L27" s="7" t="n">
        <v>46.2233747208974</v>
      </c>
      <c r="M27" s="7" t="n">
        <v>44.526776400649</v>
      </c>
      <c r="N27" s="7" t="n">
        <v>45.83491057996</v>
      </c>
      <c r="O27" s="7" t="n">
        <v>44.916051627392</v>
      </c>
      <c r="P27" s="7" t="n">
        <v>132.961717466548</v>
      </c>
      <c r="Q27" s="7" t="n">
        <v>3.87665857093956</v>
      </c>
      <c r="R27" s="7" t="n">
        <v>16.8734026739494</v>
      </c>
      <c r="S27" s="7" t="n">
        <v>29.421401714383</v>
      </c>
      <c r="T27" s="7" t="n">
        <v>30.7564931015556</v>
      </c>
      <c r="U27" s="7" t="n">
        <v>39.4911663886242</v>
      </c>
      <c r="V27" s="7" t="n">
        <v>37.3617795099482</v>
      </c>
      <c r="W27" s="7" t="n">
        <v>45.845671603445</v>
      </c>
      <c r="X27" s="7" t="n">
        <v>49.6091175075171</v>
      </c>
      <c r="Y27" s="7" t="n">
        <v>44.5185397248946</v>
      </c>
      <c r="Z27" s="7" t="n">
        <v>42.8399155429233</v>
      </c>
      <c r="AA27" s="7" t="n">
        <v>50.9594119765053</v>
      </c>
      <c r="AB27" s="7" t="n">
        <v>147.001123624928</v>
      </c>
      <c r="AC27" s="7" t="n">
        <v>2.35922340948859</v>
      </c>
      <c r="AD27" s="7" t="n">
        <v>18.7176996543649</v>
      </c>
      <c r="AE27" s="7" t="n">
        <v>33.6817662909555</v>
      </c>
      <c r="AF27" s="7" t="n">
        <v>42.8771375030534</v>
      </c>
      <c r="AG27" s="7" t="n">
        <v>42.7650042296983</v>
      </c>
      <c r="AH27" s="7" t="n">
        <v>49.6342668666528</v>
      </c>
      <c r="AI27" s="7" t="n">
        <v>51.6030920549691</v>
      </c>
      <c r="AJ27" s="7" t="n">
        <v>50.0694430934722</v>
      </c>
      <c r="AK27" s="7" t="n">
        <v>57.7016651138085</v>
      </c>
      <c r="AL27" s="7" t="n">
        <v>59.8966143972504</v>
      </c>
      <c r="AM27" s="7" t="n">
        <v>62.766157083485</v>
      </c>
      <c r="AN27" s="7" t="n">
        <v>191.094135510712</v>
      </c>
      <c r="AO27" s="7" t="n">
        <v>6.06322245912886</v>
      </c>
      <c r="AP27" s="7" t="n">
        <v>31.6065048023278</v>
      </c>
      <c r="AQ27" s="7" t="n">
        <v>42.550914557948</v>
      </c>
      <c r="AR27" s="7" t="n">
        <v>54.2743594920189</v>
      </c>
      <c r="AS27" s="7" t="n">
        <v>64.5602159224983</v>
      </c>
      <c r="AT27" s="7" t="n">
        <v>51.797301666666</v>
      </c>
      <c r="AU27" s="7" t="n">
        <v>73.8884317187871</v>
      </c>
      <c r="AV27" s="7" t="n">
        <v>56.3201465507801</v>
      </c>
      <c r="AW27" s="7" t="n">
        <v>61.6839300438401</v>
      </c>
      <c r="AX27" s="7" t="n">
        <v>64.3895344845846</v>
      </c>
      <c r="AY27" s="7" t="n">
        <v>69.002648838264</v>
      </c>
      <c r="AZ27" s="7" t="n">
        <v>184.61031395222</v>
      </c>
      <c r="BA27" s="7" t="n">
        <v>1.63234880628891</v>
      </c>
      <c r="BB27" s="7" t="n">
        <v>19.5835000215156</v>
      </c>
      <c r="BC27" s="7" t="n">
        <v>47.8189645110743</v>
      </c>
      <c r="BD27" s="7" t="n">
        <v>45.8358450242925</v>
      </c>
      <c r="BE27" s="7" t="n">
        <v>48.3396920618889</v>
      </c>
      <c r="BF27" s="7" t="n">
        <v>58.4057603497008</v>
      </c>
      <c r="BG27" s="7" t="n">
        <v>73.8102623609543</v>
      </c>
      <c r="BH27" s="7" t="n">
        <v>49.2831433572307</v>
      </c>
      <c r="BI27" s="7" t="n">
        <v>57.9546634140649</v>
      </c>
      <c r="BJ27" s="7" t="n">
        <v>45.8192515827683</v>
      </c>
      <c r="BK27" s="7" t="n">
        <v>51.8525356685272</v>
      </c>
      <c r="BL27" s="7" t="n">
        <v>137.386971409226</v>
      </c>
      <c r="BM27" s="7" t="n">
        <v>2.28122317904233</v>
      </c>
      <c r="BN27" s="7" t="n">
        <v>16.2451646692942</v>
      </c>
      <c r="BO27" s="7" t="n">
        <v>37.9981211176312</v>
      </c>
      <c r="BP27" s="7" t="n">
        <v>40.6723264892516</v>
      </c>
      <c r="BQ27" s="7" t="n">
        <v>45.0955743510097</v>
      </c>
      <c r="BR27" s="7" t="n">
        <v>52.6136319581053</v>
      </c>
      <c r="BS27" s="7" t="n">
        <v>48.2910798893117</v>
      </c>
      <c r="BT27" s="7" t="n">
        <v>48.9478605760617</v>
      </c>
      <c r="BU27" s="7" t="n">
        <v>54.8103415967137</v>
      </c>
      <c r="BV27" s="7" t="n">
        <v>43.4849166549367</v>
      </c>
      <c r="BW27" s="7" t="n">
        <v>53.5389526256843</v>
      </c>
      <c r="BX27" s="7" t="n">
        <v>139.102239700666</v>
      </c>
      <c r="BY27" s="7" t="n">
        <v>3.06027669090175</v>
      </c>
      <c r="BZ27" s="7" t="n">
        <v>20.5725745237667</v>
      </c>
      <c r="CA27" s="7" t="n">
        <v>32.6237448670303</v>
      </c>
      <c r="CB27" s="7" t="n">
        <v>46.3783549436849</v>
      </c>
      <c r="CC27" s="7" t="n">
        <v>48.0427308356651</v>
      </c>
      <c r="CD27" s="7" t="n">
        <v>36.2319202438939</v>
      </c>
      <c r="CE27" s="7" t="n">
        <v>42.2339997592032</v>
      </c>
      <c r="CF27" s="7" t="n">
        <v>54.2064461264467</v>
      </c>
      <c r="CG27" s="7" t="n">
        <v>41.8337207471381</v>
      </c>
      <c r="CH27" s="7" t="n">
        <v>51.0934106496391</v>
      </c>
      <c r="CI27" s="7" t="n">
        <v>49.3537745883382</v>
      </c>
      <c r="CJ27" s="7" t="n">
        <v>153.632258272235</v>
      </c>
      <c r="CK27" s="7" t="n">
        <v>4.71042619867517</v>
      </c>
      <c r="CL27" s="7" t="n">
        <v>21.9106625001695</v>
      </c>
      <c r="CM27" s="7" t="n">
        <v>49.4663986225801</v>
      </c>
      <c r="CN27" s="7" t="n">
        <v>40.5011649091239</v>
      </c>
      <c r="CO27" s="7" t="n">
        <v>46.1251479020481</v>
      </c>
      <c r="CP27" s="7" t="n">
        <v>36.3314222461956</v>
      </c>
      <c r="CQ27" s="7" t="n">
        <v>43.5079724066827</v>
      </c>
      <c r="CR27" s="7" t="n">
        <v>43.609764578537</v>
      </c>
      <c r="CS27" s="7" t="n">
        <v>42.7601578142677</v>
      </c>
      <c r="CT27" s="7" t="n">
        <v>47.0828868247668</v>
      </c>
      <c r="CU27" s="7" t="n">
        <v>44.932119049535</v>
      </c>
      <c r="CV27" s="7" t="n">
        <v>124.107281683489</v>
      </c>
      <c r="CW27" s="7" t="n">
        <v>10.5191811096036</v>
      </c>
      <c r="CX27" s="7" t="n">
        <v>18.6089444067163</v>
      </c>
      <c r="CY27" s="7" t="n">
        <v>32.1012353756201</v>
      </c>
      <c r="CZ27" s="7" t="n">
        <v>43.00441680436</v>
      </c>
      <c r="DA27" s="7" t="n">
        <v>39.1461654244849</v>
      </c>
      <c r="DB27" s="7" t="n">
        <v>36.941991015808</v>
      </c>
      <c r="DC27" s="7" t="n">
        <v>42.0296518</v>
      </c>
    </row>
    <row r="28">
      <c r="A28" t="s">
        <v>131</v>
      </c>
      <c r="B28" t="s">
        <v>162</v>
      </c>
      <c r="C28" t="s">
        <v>163</v>
      </c>
      <c r="D28" t="s">
        <v>164</v>
      </c>
      <c r="E28" s="7" t="n">
        <v>47.5682710304782</v>
      </c>
      <c r="F28" s="7" t="n">
        <v>87.8630550781771</v>
      </c>
      <c r="G28" s="7" t="n">
        <v>88.6137935814153</v>
      </c>
      <c r="H28" s="7" t="n">
        <v>78.4381134365793</v>
      </c>
      <c r="I28" s="7" t="n">
        <v>109.154640073664</v>
      </c>
      <c r="J28" s="7" t="n">
        <v>96.3532039871904</v>
      </c>
      <c r="K28" s="7" t="n">
        <v>109.19992127787</v>
      </c>
      <c r="L28" s="7" t="n">
        <v>126.543856619156</v>
      </c>
      <c r="M28" s="7" t="n">
        <v>147.857283470904</v>
      </c>
      <c r="N28" s="7" t="n">
        <v>127.263923740529</v>
      </c>
      <c r="O28" s="7" t="n">
        <v>174.139506323171</v>
      </c>
      <c r="P28" s="7" t="n">
        <v>152.230719983937</v>
      </c>
      <c r="Q28" s="7" t="n">
        <v>45.985916228565</v>
      </c>
      <c r="R28" s="7" t="n">
        <v>84.2188086972902</v>
      </c>
      <c r="S28" s="7" t="n">
        <v>121.364449223008</v>
      </c>
      <c r="T28" s="7" t="n">
        <v>128.364983190288</v>
      </c>
      <c r="U28" s="7" t="n">
        <v>163.740345385097</v>
      </c>
      <c r="V28" s="7" t="n">
        <v>153.550774282063</v>
      </c>
      <c r="W28" s="7" t="n">
        <v>142.258862326021</v>
      </c>
      <c r="X28" s="7" t="n">
        <v>143.466133986891</v>
      </c>
      <c r="Y28" s="7" t="n">
        <v>125.619708049816</v>
      </c>
      <c r="Z28" s="7" t="n">
        <v>160.503475020959</v>
      </c>
      <c r="AA28" s="7" t="n">
        <v>175.742886647136</v>
      </c>
      <c r="AB28" s="7" t="n">
        <v>125.525894181285</v>
      </c>
      <c r="AC28" s="7" t="n">
        <v>51.0208587213802</v>
      </c>
      <c r="AD28" s="7" t="n">
        <v>79.9785304221837</v>
      </c>
      <c r="AE28" s="7" t="n">
        <v>113.832924658325</v>
      </c>
      <c r="AF28" s="7" t="n">
        <v>144.035873331633</v>
      </c>
      <c r="AG28" s="7" t="n">
        <v>158.805723707747</v>
      </c>
      <c r="AH28" s="7" t="n">
        <v>171.688225299699</v>
      </c>
      <c r="AI28" s="7" t="n">
        <v>176.863875595805</v>
      </c>
      <c r="AJ28" s="7" t="n">
        <v>151.055129738104</v>
      </c>
      <c r="AK28" s="7" t="n">
        <v>136.288973755703</v>
      </c>
      <c r="AL28" s="7" t="n">
        <v>149.092179591289</v>
      </c>
      <c r="AM28" s="7" t="n">
        <v>150.584008882514</v>
      </c>
      <c r="AN28" s="7" t="n">
        <v>126.690327810371</v>
      </c>
      <c r="AO28" s="7" t="n">
        <v>41.0205786241696</v>
      </c>
      <c r="AP28" s="7" t="n">
        <v>91.1718458187249</v>
      </c>
      <c r="AQ28" s="7" t="n">
        <v>117.809421749639</v>
      </c>
      <c r="AR28" s="7" t="n">
        <v>125.150776339237</v>
      </c>
      <c r="AS28" s="7" t="n">
        <v>214.121154266332</v>
      </c>
      <c r="AT28" s="7" t="n">
        <v>152.340857050218</v>
      </c>
      <c r="AU28" s="7" t="n">
        <v>141.871803418165</v>
      </c>
      <c r="AV28" s="7" t="n">
        <v>128.202423438824</v>
      </c>
      <c r="AW28" s="7" t="n">
        <v>151.309853757025</v>
      </c>
      <c r="AX28" s="7" t="n">
        <v>169.598490285608</v>
      </c>
      <c r="AY28" s="7" t="n">
        <v>173.813931346499</v>
      </c>
      <c r="AZ28" s="7" t="n">
        <v>125.911660950678</v>
      </c>
      <c r="BA28" s="7" t="n">
        <v>37.19026806044</v>
      </c>
      <c r="BB28" s="7" t="n">
        <v>57.7991500706159</v>
      </c>
      <c r="BC28" s="7" t="n">
        <v>87.5401181064604</v>
      </c>
      <c r="BD28" s="7" t="n">
        <v>83.4801576832599</v>
      </c>
      <c r="BE28" s="7" t="n">
        <v>92.4558549537479</v>
      </c>
      <c r="BF28" s="7" t="n">
        <v>96.2244127524245</v>
      </c>
      <c r="BG28" s="7" t="n">
        <v>103.419238595953</v>
      </c>
      <c r="BH28" s="7" t="n">
        <v>93.9147576735266</v>
      </c>
      <c r="BI28" s="7" t="n">
        <v>109.111649999005</v>
      </c>
      <c r="BJ28" s="7" t="n">
        <v>82.511207236376</v>
      </c>
      <c r="BK28" s="7" t="n">
        <v>124.629671726959</v>
      </c>
      <c r="BL28" s="7" t="n">
        <v>107.181866794886</v>
      </c>
      <c r="BM28" s="7" t="n">
        <v>23.2801673278415</v>
      </c>
      <c r="BN28" s="7" t="n">
        <v>57.8223384284223</v>
      </c>
      <c r="BO28" s="7" t="n">
        <v>72.9979734795919</v>
      </c>
      <c r="BP28" s="7" t="n">
        <v>86.5832680772636</v>
      </c>
      <c r="BQ28" s="7" t="n">
        <v>83.955261056722</v>
      </c>
      <c r="BR28" s="7" t="n">
        <v>91.4146426880565</v>
      </c>
      <c r="BS28" s="7" t="n">
        <v>199.718620287549</v>
      </c>
      <c r="BT28" s="7" t="n">
        <v>232.573688142497</v>
      </c>
      <c r="BU28" s="7" t="n">
        <v>140.398772780761</v>
      </c>
      <c r="BV28" s="7" t="n">
        <v>86.4648818555633</v>
      </c>
      <c r="BW28" s="7" t="n">
        <v>112.882088062573</v>
      </c>
      <c r="BX28" s="7" t="n">
        <v>71.8139739220276</v>
      </c>
      <c r="BY28" s="7" t="n">
        <v>22.2218245231068</v>
      </c>
      <c r="BZ28" s="7" t="n">
        <v>51.0665188646185</v>
      </c>
      <c r="CA28" s="7" t="n">
        <v>94.7612992707171</v>
      </c>
      <c r="CB28" s="7" t="n">
        <v>71.4917776512218</v>
      </c>
      <c r="CC28" s="7" t="n">
        <v>89.2713312322613</v>
      </c>
      <c r="CD28" s="7" t="n">
        <v>87.8511363719035</v>
      </c>
      <c r="CE28" s="7" t="n">
        <v>79.4796330915085</v>
      </c>
      <c r="CF28" s="7" t="n">
        <v>96.5981735378126</v>
      </c>
      <c r="CG28" s="7" t="n">
        <v>99.9421720223558</v>
      </c>
      <c r="CH28" s="7" t="n">
        <v>96.3919579196134</v>
      </c>
      <c r="CI28" s="7" t="n">
        <v>114.654052171706</v>
      </c>
      <c r="CJ28" s="7" t="n">
        <v>82.2682682002945</v>
      </c>
      <c r="CK28" s="7" t="n">
        <v>25.7361673631575</v>
      </c>
      <c r="CL28" s="7" t="n">
        <v>50.6373061082325</v>
      </c>
      <c r="CM28" s="7" t="n">
        <v>98.0516381519052</v>
      </c>
      <c r="CN28" s="7" t="n">
        <v>90.3664356134881</v>
      </c>
      <c r="CO28" s="7" t="n">
        <v>102.069018255369</v>
      </c>
      <c r="CP28" s="7" t="n">
        <v>89.0446727166703</v>
      </c>
      <c r="CQ28" s="7" t="n">
        <v>87.139532434623</v>
      </c>
      <c r="CR28" s="7" t="n">
        <v>102.357269086308</v>
      </c>
      <c r="CS28" s="7" t="n">
        <v>100.256749855104</v>
      </c>
      <c r="CT28" s="7" t="n">
        <v>111.45050911425</v>
      </c>
      <c r="CU28" s="7" t="n">
        <v>123.585497737991</v>
      </c>
      <c r="CV28" s="7" t="n">
        <v>80.8172224606995</v>
      </c>
      <c r="CW28" s="7" t="n">
        <v>19.3675640720133</v>
      </c>
      <c r="CX28" s="7" t="n">
        <v>49.6607712433475</v>
      </c>
      <c r="CY28" s="7" t="n">
        <v>77.8034723497645</v>
      </c>
      <c r="CZ28" s="7" t="n">
        <v>78.5714492367196</v>
      </c>
      <c r="DA28" s="7" t="n">
        <v>93.0821742257059</v>
      </c>
      <c r="DB28" s="7" t="n">
        <v>81.003000577087</v>
      </c>
      <c r="DC28" s="7" t="n">
        <v>78.01172534</v>
      </c>
    </row>
    <row r="29">
      <c r="A29" s="9" t="s">
        <v>131</v>
      </c>
      <c r="B29" s="9" t="s">
        <v>162</v>
      </c>
      <c r="C29" s="9" t="s">
        <v>165</v>
      </c>
      <c r="D29" s="9" t="s">
        <v>166</v>
      </c>
      <c r="E29" s="9" t="n">
        <v>8.30898560831564</v>
      </c>
      <c r="F29" s="9" t="n">
        <v>21.4985640861405</v>
      </c>
      <c r="G29" s="9" t="n">
        <v>36.3511163329243</v>
      </c>
      <c r="H29" s="9" t="n">
        <v>31.7542942940798</v>
      </c>
      <c r="I29" s="9" t="n">
        <v>40.6758047773845</v>
      </c>
      <c r="J29" s="9" t="n">
        <v>47.550935911878</v>
      </c>
      <c r="K29" s="9" t="n">
        <v>53.7761593350012</v>
      </c>
      <c r="L29" s="9" t="n">
        <v>51.2499680433296</v>
      </c>
      <c r="M29" s="9" t="n">
        <v>60.6445517439197</v>
      </c>
      <c r="N29" s="9" t="n">
        <v>63.5389547165151</v>
      </c>
      <c r="O29" s="9" t="n">
        <v>80.4861352692016</v>
      </c>
      <c r="P29" s="9" t="n">
        <v>229.359008260577</v>
      </c>
      <c r="Q29" s="9" t="n">
        <v>10.5681151250703</v>
      </c>
      <c r="R29" s="9" t="n">
        <v>25.5684604023401</v>
      </c>
      <c r="S29" s="9" t="n">
        <v>47.268919772549</v>
      </c>
      <c r="T29" s="9" t="n">
        <v>57.001382752424</v>
      </c>
      <c r="U29" s="9" t="n">
        <v>66.9808396488873</v>
      </c>
      <c r="V29" s="9" t="n">
        <v>66.160561927179</v>
      </c>
      <c r="W29" s="9" t="n">
        <v>74.6848220579179</v>
      </c>
      <c r="X29" s="9" t="n">
        <v>73.6819304517903</v>
      </c>
      <c r="Y29" s="9" t="n">
        <v>59.701785779746</v>
      </c>
      <c r="Z29" s="9" t="n">
        <v>67.6879010488211</v>
      </c>
      <c r="AA29" s="9" t="n">
        <v>78.7280210970064</v>
      </c>
      <c r="AB29" s="9" t="n">
        <v>246.297638857816</v>
      </c>
      <c r="AC29" s="9" t="n">
        <v>8.61221197101665</v>
      </c>
      <c r="AD29" s="9" t="n">
        <v>25.0965686632378</v>
      </c>
      <c r="AE29" s="9" t="n">
        <v>47.474559235613</v>
      </c>
      <c r="AF29" s="9" t="n">
        <v>72.8336025026213</v>
      </c>
      <c r="AG29" s="9" t="n">
        <v>78.1800870620358</v>
      </c>
      <c r="AH29" s="9" t="n">
        <v>81.277834300975</v>
      </c>
      <c r="AI29" s="9" t="n">
        <v>97.0492245087373</v>
      </c>
      <c r="AJ29" s="9" t="n">
        <v>103.38222574805</v>
      </c>
      <c r="AK29" s="9" t="n">
        <v>90.3395882855858</v>
      </c>
      <c r="AL29" s="9" t="n">
        <v>84.2545030337372</v>
      </c>
      <c r="AM29" s="9" t="n">
        <v>97.769791650431</v>
      </c>
      <c r="AN29" s="9" t="n">
        <v>268.705946032931</v>
      </c>
      <c r="AO29" s="9" t="n">
        <v>14.6300909659422</v>
      </c>
      <c r="AP29" s="9" t="n">
        <v>41.1896480071225</v>
      </c>
      <c r="AQ29" s="9" t="n">
        <v>64.3787345665516</v>
      </c>
      <c r="AR29" s="9" t="n">
        <v>70.6618015613942</v>
      </c>
      <c r="AS29" s="9" t="n">
        <v>90.5423451187889</v>
      </c>
      <c r="AT29" s="9" t="n">
        <v>75.8702317703285</v>
      </c>
      <c r="AU29" s="9" t="n">
        <v>67.3723409030394</v>
      </c>
      <c r="AV29" s="9" t="n">
        <v>76.497749576781</v>
      </c>
      <c r="AW29" s="9" t="n">
        <v>96.2765060067818</v>
      </c>
      <c r="AX29" s="9" t="n">
        <v>102.086009382848</v>
      </c>
      <c r="AY29" s="9" t="n">
        <v>108.182087658642</v>
      </c>
      <c r="AZ29" s="9" t="n">
        <v>276.323751831785</v>
      </c>
      <c r="BA29" s="9" t="n">
        <v>11.7868664165109</v>
      </c>
      <c r="BB29" s="9" t="n">
        <v>26.6923887355356</v>
      </c>
      <c r="BC29" s="9" t="n">
        <v>43.5811312556647</v>
      </c>
      <c r="BD29" s="9" t="n">
        <v>46.2315474158894</v>
      </c>
      <c r="BE29" s="9" t="n">
        <v>50.5518591601752</v>
      </c>
      <c r="BF29" s="9" t="n">
        <v>51.5021635848092</v>
      </c>
      <c r="BG29" s="9" t="n">
        <v>63.2592092404115</v>
      </c>
      <c r="BH29" s="9" t="n">
        <v>60.0805254137762</v>
      </c>
      <c r="BI29" s="9" t="n">
        <v>68.1554178080181</v>
      </c>
      <c r="BJ29" s="9" t="n">
        <v>71.9664725824779</v>
      </c>
      <c r="BK29" s="9" t="n">
        <v>64.129846749748</v>
      </c>
      <c r="BL29" s="9" t="n">
        <v>220.756820829409</v>
      </c>
      <c r="BM29" s="9" t="n">
        <v>8.93761153049244</v>
      </c>
      <c r="BN29" s="9" t="n">
        <v>23.2486613404419</v>
      </c>
      <c r="BO29" s="9" t="n">
        <v>32.5305054212159</v>
      </c>
      <c r="BP29" s="9" t="n">
        <v>37.5473933523225</v>
      </c>
      <c r="BQ29" s="9" t="n">
        <v>36.5855799850579</v>
      </c>
      <c r="BR29" s="9" t="n">
        <v>45.7063331715141</v>
      </c>
      <c r="BS29" s="9" t="n">
        <v>44.080836782557</v>
      </c>
      <c r="BT29" s="9" t="n">
        <v>44.073327759026</v>
      </c>
      <c r="BU29" s="9" t="n">
        <v>45.646256701479</v>
      </c>
      <c r="BV29" s="9" t="n">
        <v>51.198305531735</v>
      </c>
      <c r="BW29" s="9" t="n">
        <v>60.0004715509331</v>
      </c>
      <c r="BX29" s="9" t="n">
        <v>189.290255977373</v>
      </c>
      <c r="BY29" s="9" t="n">
        <v>9.05528728993414</v>
      </c>
      <c r="BZ29" s="9" t="n">
        <v>18.0355067331643</v>
      </c>
      <c r="CA29" s="9" t="n">
        <v>38.2079695788075</v>
      </c>
      <c r="CB29" s="9" t="n">
        <v>40.032595933689</v>
      </c>
      <c r="CC29" s="9" t="n">
        <v>43.4626688953835</v>
      </c>
      <c r="CD29" s="9" t="n">
        <v>47.6655021324926</v>
      </c>
      <c r="CE29" s="9" t="n">
        <v>45.4943309961848</v>
      </c>
      <c r="CF29" s="9" t="n">
        <v>39.7533130873367</v>
      </c>
      <c r="CG29" s="9" t="n">
        <v>50.9491099963616</v>
      </c>
      <c r="CH29" s="9" t="n">
        <v>55.153190596436</v>
      </c>
      <c r="CI29" s="9" t="n">
        <v>60.7055249810851</v>
      </c>
      <c r="CJ29" s="9" t="n">
        <v>182.737251939403</v>
      </c>
      <c r="CK29" s="9" t="n">
        <v>5.52533839013002</v>
      </c>
      <c r="CL29" s="9" t="n">
        <v>11.1502815586407</v>
      </c>
      <c r="CM29" s="9" t="n">
        <v>23.0643189214082</v>
      </c>
      <c r="CN29" s="9" t="n">
        <v>42.3794175006356</v>
      </c>
      <c r="CO29" s="9" t="n">
        <v>49.906480664058</v>
      </c>
      <c r="CP29" s="9" t="n">
        <v>54.2933345239125</v>
      </c>
      <c r="CQ29" s="9" t="n">
        <v>50.5011225146664</v>
      </c>
      <c r="CR29" s="9" t="n">
        <v>54.1356992685371</v>
      </c>
      <c r="CS29" s="9" t="n">
        <v>55.3468071888376</v>
      </c>
      <c r="CT29" s="9" t="n">
        <v>70.7598587413709</v>
      </c>
      <c r="CU29" s="9" t="n">
        <v>73.3603873643323</v>
      </c>
      <c r="CV29" s="9" t="n">
        <v>228.962406530746</v>
      </c>
      <c r="CW29" s="9" t="n">
        <v>8.13282040084725</v>
      </c>
      <c r="CX29" s="9" t="n">
        <v>19.1728851004389</v>
      </c>
      <c r="CY29" s="9" t="n">
        <v>26.7602628640167</v>
      </c>
      <c r="CZ29" s="9" t="n">
        <v>41.1129761262943</v>
      </c>
      <c r="DA29" s="9" t="n">
        <v>53.812752747229</v>
      </c>
      <c r="DB29" s="9" t="n">
        <v>56.363775864672</v>
      </c>
      <c r="DC29" s="9" t="n">
        <v>55.80580734</v>
      </c>
      <c r="DD29" s="9"/>
    </row>
    <row r="30">
      <c r="A30" s="8"/>
      <c r="B30" s="8"/>
      <c r="C30" s="8"/>
      <c r="D30" s="8" t="s">
        <v>167</v>
      </c>
      <c r="E30" s="8" t="n">
        <v>387.411043813686</v>
      </c>
      <c r="F30" s="8" t="n">
        <v>1365.03554587997</v>
      </c>
      <c r="G30" s="8" t="n">
        <v>2230.11821838239</v>
      </c>
      <c r="H30" s="8" t="n">
        <v>2413.36522029033</v>
      </c>
      <c r="I30" s="8" t="n">
        <v>2777.78712149283</v>
      </c>
      <c r="J30" s="8" t="n">
        <v>2685.84678689805</v>
      </c>
      <c r="K30" s="8" t="n">
        <v>2751.44972292993</v>
      </c>
      <c r="L30" s="8" t="n">
        <v>2916.38694741531</v>
      </c>
      <c r="M30" s="8" t="n">
        <v>2848.25473248397</v>
      </c>
      <c r="N30" s="8" t="n">
        <v>2997.76845054329</v>
      </c>
      <c r="O30" s="8" t="n">
        <v>3401.62067870044</v>
      </c>
      <c r="P30" s="8" t="n">
        <v>14274.9749156073</v>
      </c>
      <c r="Q30" s="8" t="n">
        <v>482.814511151679</v>
      </c>
      <c r="R30" s="8" t="n">
        <v>1318.9967214444</v>
      </c>
      <c r="S30" s="8" t="n">
        <v>2336.29453235139</v>
      </c>
      <c r="T30" s="8" t="n">
        <v>2331.337976917</v>
      </c>
      <c r="U30" s="8" t="n">
        <v>2769.76826733467</v>
      </c>
      <c r="V30" s="8" t="n">
        <v>2634.24863154353</v>
      </c>
      <c r="W30" s="8" t="n">
        <v>3038.02523230754</v>
      </c>
      <c r="X30" s="8" t="n">
        <v>3167.16404913542</v>
      </c>
      <c r="Y30" s="8" t="n">
        <v>2633.78521937721</v>
      </c>
      <c r="Z30" s="8" t="n">
        <v>3188.8677277576</v>
      </c>
      <c r="AA30" s="8" t="n">
        <v>3500.74587087946</v>
      </c>
      <c r="AB30" s="8" t="n">
        <v>15403.7599990548</v>
      </c>
      <c r="AC30" s="8" t="n">
        <v>403.774369426273</v>
      </c>
      <c r="AD30" s="8" t="n">
        <v>1361.09884423451</v>
      </c>
      <c r="AE30" s="8" t="n">
        <v>2089.28402290134</v>
      </c>
      <c r="AF30" s="8" t="n">
        <v>2672.4459415925</v>
      </c>
      <c r="AG30" s="8" t="n">
        <v>2803.86752391352</v>
      </c>
      <c r="AH30" s="8" t="n">
        <v>2732.12033736853</v>
      </c>
      <c r="AI30" s="8" t="n">
        <v>3151.23953150041</v>
      </c>
      <c r="AJ30" s="8" t="n">
        <v>2934.11742326216</v>
      </c>
      <c r="AK30" s="8" t="n">
        <v>2901.48373013467</v>
      </c>
      <c r="AL30" s="8" t="n">
        <v>3482.09762438626</v>
      </c>
      <c r="AM30" s="8" t="n">
        <v>3384.36695365558</v>
      </c>
      <c r="AN30" s="8" t="n">
        <v>14648.4453343647</v>
      </c>
      <c r="AO30" s="8" t="n">
        <v>460.544532860089</v>
      </c>
      <c r="AP30" s="8" t="n">
        <v>1568.75941314343</v>
      </c>
      <c r="AQ30" s="8" t="n">
        <v>2202.95390294271</v>
      </c>
      <c r="AR30" s="8" t="n">
        <v>2506.06428245841</v>
      </c>
      <c r="AS30" s="8" t="n">
        <v>2931.26910697358</v>
      </c>
      <c r="AT30" s="8" t="n">
        <v>2701.82750855116</v>
      </c>
      <c r="AU30" s="8" t="n">
        <v>3306.61952105636</v>
      </c>
      <c r="AV30" s="8" t="n">
        <v>2951.21992272107</v>
      </c>
      <c r="AW30" s="8" t="n">
        <v>3291.50204500404</v>
      </c>
      <c r="AX30" s="8" t="n">
        <v>3473.72718344913</v>
      </c>
      <c r="AY30" s="8" t="n">
        <v>3558.49496678535</v>
      </c>
      <c r="AZ30" s="8" t="n">
        <v>13299.7309713556</v>
      </c>
      <c r="BA30" s="8" t="n">
        <v>304.540943721141</v>
      </c>
      <c r="BB30" s="8" t="n">
        <v>1188.64819808027</v>
      </c>
      <c r="BC30" s="8" t="n">
        <v>2160.618637505</v>
      </c>
      <c r="BD30" s="8" t="n">
        <v>2259.85903172697</v>
      </c>
      <c r="BE30" s="8" t="n">
        <v>2716.29652474533</v>
      </c>
      <c r="BF30" s="8" t="n">
        <v>3029.4060947025</v>
      </c>
      <c r="BG30" s="8" t="n">
        <v>3127.94374627261</v>
      </c>
      <c r="BH30" s="8" t="n">
        <v>2828.24374056777</v>
      </c>
      <c r="BI30" s="8" t="n">
        <v>3222.32170633995</v>
      </c>
      <c r="BJ30" s="8" t="n">
        <v>3134.75819251151</v>
      </c>
      <c r="BK30" s="8" t="n">
        <v>3423.79921844044</v>
      </c>
      <c r="BL30" s="8" t="n">
        <v>12171.9256495832</v>
      </c>
      <c r="BM30" s="8" t="n">
        <v>318.80493946404</v>
      </c>
      <c r="BN30" s="8" t="n">
        <v>1225.90631737081</v>
      </c>
      <c r="BO30" s="8" t="n">
        <v>2207.50715420475</v>
      </c>
      <c r="BP30" s="8" t="n">
        <v>2366.47843785774</v>
      </c>
      <c r="BQ30" s="8" t="n">
        <v>2621.43808828738</v>
      </c>
      <c r="BR30" s="8" t="n">
        <v>2865.56477354446</v>
      </c>
      <c r="BS30" s="8" t="n">
        <v>2833.22680414678</v>
      </c>
      <c r="BT30" s="8" t="n">
        <v>2896.85938301509</v>
      </c>
      <c r="BU30" s="8" t="n">
        <v>2851.47835863021</v>
      </c>
      <c r="BV30" s="8" t="n">
        <v>3029.39052765771</v>
      </c>
      <c r="BW30" s="8" t="n">
        <v>3163.59698044681</v>
      </c>
      <c r="BX30" s="8" t="n">
        <v>12145.7757515077</v>
      </c>
      <c r="BY30" s="8" t="n">
        <v>314.47206099497</v>
      </c>
      <c r="BZ30" s="8" t="n">
        <v>1126.04271523858</v>
      </c>
      <c r="CA30" s="8" t="n">
        <v>1930.210139614</v>
      </c>
      <c r="CB30" s="8" t="n">
        <v>2066.36943453622</v>
      </c>
      <c r="CC30" s="8" t="n">
        <v>2773.12153534796</v>
      </c>
      <c r="CD30" s="8" t="n">
        <v>2560.98609016026</v>
      </c>
      <c r="CE30" s="8" t="n">
        <v>2469.23488268747</v>
      </c>
      <c r="CF30" s="8" t="n">
        <v>2762.28145266922</v>
      </c>
      <c r="CG30" s="8" t="n">
        <v>2690.07316351809</v>
      </c>
      <c r="CH30" s="8" t="n">
        <v>2993.35480446183</v>
      </c>
      <c r="CI30" s="8" t="n">
        <v>2960.80589975704</v>
      </c>
      <c r="CJ30" s="8" t="n">
        <v>13440.7324421076</v>
      </c>
      <c r="CK30" s="8" t="n">
        <v>292.334015732035</v>
      </c>
      <c r="CL30" s="8" t="n">
        <v>1083.57505493154</v>
      </c>
      <c r="CM30" s="8" t="n">
        <v>2073.47931239536</v>
      </c>
      <c r="CN30" s="8" t="n">
        <v>2225.04689406378</v>
      </c>
      <c r="CO30" s="8" t="n">
        <v>2471.67609472258</v>
      </c>
      <c r="CP30" s="8" t="n">
        <v>2418.16622544586</v>
      </c>
      <c r="CQ30" s="8" t="n">
        <v>2484.87506452434</v>
      </c>
      <c r="CR30" s="8" t="n">
        <v>2849.80183189001</v>
      </c>
      <c r="CS30" s="8" t="n">
        <v>2544.30503543866</v>
      </c>
      <c r="CT30" s="8" t="n">
        <v>3067.84311509489</v>
      </c>
      <c r="CU30" s="8" t="n">
        <v>2895.27455001848</v>
      </c>
      <c r="CV30" s="8" t="n">
        <v>12441.9876135917</v>
      </c>
      <c r="CW30" s="8" t="n">
        <v>362.460138667515</v>
      </c>
      <c r="CX30" s="8" t="n">
        <v>1343.94792958785</v>
      </c>
      <c r="CY30" s="8" t="n">
        <v>1734.88188576143</v>
      </c>
      <c r="CZ30" s="8" t="n">
        <v>2234.37456485009</v>
      </c>
      <c r="DA30" s="8" t="n">
        <v>2599.08631030109</v>
      </c>
      <c r="DB30" s="8" t="n">
        <v>2253.62829654939</v>
      </c>
      <c r="DC30" s="8" t="n">
        <v>2712.92226972</v>
      </c>
      <c r="DD30" s="8"/>
    </row>
  </sheetData>
  <pageMargins left="0.7" right="0.7" top="0.75" bottom="0.75" header="0.3" footer="0.3"/>
  <pageSetup paperSize="9" orientation="portrait" horizontalDpi="300" verticalDpi="300"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workbookViewId="0" zoomScale="100" showGridLines="0" tabSelected="0">
      <pane xSplit="4" topLeftCell="E1" activePane="topRight" state="frozen"/>
      <selection pane="topRight"/>
    </sheetView>
  </sheetViews>
  <sheetFormatPr defaultRowHeight="15.0"/>
  <cols>
    <col min="1" max="1" width="10.71" hidden="0" customWidth="1"/>
    <col min="2" max="2" width="38.71" hidden="0" customWidth="1"/>
    <col min="3" max="3" width="8.71" hidden="0" customWidth="1"/>
    <col min="4" max="4" width="45.71" hidden="0" customWidth="1"/>
  </cols>
  <sheetData>
    <row r="1">
      <c r="A1" s="2" t="str">
        <f>=HYPERLINK("#'Sumário'!B1", "Sumário")</f>
      </c>
    </row>
    <row r="2">
      <c r="A2" s="1" t="s">
        <v>170</v>
      </c>
    </row>
    <row r="3">
      <c r="A3" s="1" t="s">
        <v>5</v>
      </c>
    </row>
    <row r="4">
      <c r="A4" s="1" t="s">
        <v>6</v>
      </c>
    </row>
    <row r="6">
      <c r="A6" s="4" t="s">
        <v>7</v>
      </c>
      <c r="B6" s="4" t="s">
        <v>8</v>
      </c>
      <c r="C6" s="4" t="s">
        <v>9</v>
      </c>
      <c r="D6" s="4" t="s">
        <v>10</v>
      </c>
      <c r="E6" s="4" t="s">
        <v>11</v>
      </c>
      <c r="F6" s="4" t="s">
        <v>12</v>
      </c>
      <c r="G6" s="4" t="s">
        <v>13</v>
      </c>
      <c r="H6" s="4" t="s">
        <v>14</v>
      </c>
      <c r="I6" s="4" t="s">
        <v>15</v>
      </c>
      <c r="J6" s="4" t="s">
        <v>16</v>
      </c>
      <c r="K6" s="4" t="s">
        <v>17</v>
      </c>
      <c r="L6" s="4" t="s">
        <v>18</v>
      </c>
      <c r="M6" s="4" t="s">
        <v>19</v>
      </c>
      <c r="N6" s="4" t="s">
        <v>20</v>
      </c>
      <c r="O6" s="4" t="s">
        <v>21</v>
      </c>
      <c r="P6" s="4" t="s">
        <v>22</v>
      </c>
      <c r="Q6" s="4" t="s">
        <v>23</v>
      </c>
      <c r="R6" s="4" t="s">
        <v>24</v>
      </c>
      <c r="S6" s="4" t="s">
        <v>25</v>
      </c>
      <c r="T6" s="4" t="s">
        <v>26</v>
      </c>
      <c r="U6" s="4" t="s">
        <v>27</v>
      </c>
      <c r="V6" s="4" t="s">
        <v>28</v>
      </c>
      <c r="W6" s="4" t="s">
        <v>29</v>
      </c>
      <c r="X6" s="4" t="s">
        <v>30</v>
      </c>
      <c r="Y6" s="4" t="s">
        <v>31</v>
      </c>
      <c r="Z6" s="4" t="s">
        <v>32</v>
      </c>
      <c r="AA6" s="4" t="s">
        <v>33</v>
      </c>
      <c r="AB6" s="4" t="s">
        <v>34</v>
      </c>
      <c r="AC6" s="4" t="s">
        <v>35</v>
      </c>
      <c r="AD6" s="4" t="s">
        <v>36</v>
      </c>
      <c r="AE6" s="4" t="s">
        <v>37</v>
      </c>
      <c r="AF6" s="4" t="s">
        <v>38</v>
      </c>
      <c r="AG6" s="4" t="s">
        <v>39</v>
      </c>
      <c r="AH6" s="4" t="s">
        <v>40</v>
      </c>
      <c r="AI6" s="4" t="s">
        <v>41</v>
      </c>
      <c r="AJ6" s="4" t="s">
        <v>42</v>
      </c>
      <c r="AK6" s="4" t="s">
        <v>43</v>
      </c>
      <c r="AL6" s="4" t="s">
        <v>44</v>
      </c>
      <c r="AM6" s="4" t="s">
        <v>45</v>
      </c>
      <c r="AN6" s="4" t="s">
        <v>46</v>
      </c>
      <c r="AO6" s="4" t="s">
        <v>47</v>
      </c>
      <c r="AP6" s="4" t="s">
        <v>48</v>
      </c>
      <c r="AQ6" s="4" t="s">
        <v>49</v>
      </c>
      <c r="AR6" s="4" t="s">
        <v>50</v>
      </c>
      <c r="AS6" s="4" t="s">
        <v>51</v>
      </c>
      <c r="AT6" s="4" t="s">
        <v>52</v>
      </c>
      <c r="AU6" s="4" t="s">
        <v>53</v>
      </c>
      <c r="AV6" s="4" t="s">
        <v>54</v>
      </c>
      <c r="AW6" s="4" t="s">
        <v>55</v>
      </c>
      <c r="AX6" s="4" t="s">
        <v>56</v>
      </c>
      <c r="AY6" s="4" t="s">
        <v>57</v>
      </c>
      <c r="AZ6" s="4" t="s">
        <v>58</v>
      </c>
      <c r="BA6" s="4" t="s">
        <v>59</v>
      </c>
      <c r="BB6" s="4" t="s">
        <v>60</v>
      </c>
      <c r="BC6" s="4" t="s">
        <v>61</v>
      </c>
      <c r="BD6" s="4" t="s">
        <v>62</v>
      </c>
      <c r="BE6" s="4" t="s">
        <v>63</v>
      </c>
      <c r="BF6" s="4" t="s">
        <v>64</v>
      </c>
      <c r="BG6" s="4" t="s">
        <v>65</v>
      </c>
      <c r="BH6" s="4" t="s">
        <v>66</v>
      </c>
      <c r="BI6" s="4" t="s">
        <v>67</v>
      </c>
      <c r="BJ6" s="4" t="s">
        <v>68</v>
      </c>
      <c r="BK6" s="4" t="s">
        <v>69</v>
      </c>
      <c r="BL6" s="4" t="s">
        <v>70</v>
      </c>
      <c r="BM6" s="4" t="s">
        <v>71</v>
      </c>
      <c r="BN6" s="4" t="s">
        <v>72</v>
      </c>
      <c r="BO6" s="4" t="s">
        <v>73</v>
      </c>
      <c r="BP6" s="4" t="s">
        <v>74</v>
      </c>
      <c r="BQ6" s="4" t="s">
        <v>75</v>
      </c>
      <c r="BR6" s="4" t="s">
        <v>76</v>
      </c>
      <c r="BS6" s="4" t="s">
        <v>77</v>
      </c>
      <c r="BT6" s="4" t="s">
        <v>78</v>
      </c>
      <c r="BU6" s="4" t="s">
        <v>79</v>
      </c>
      <c r="BV6" s="4" t="s">
        <v>80</v>
      </c>
      <c r="BW6" s="4" t="s">
        <v>81</v>
      </c>
      <c r="BX6" s="4" t="s">
        <v>82</v>
      </c>
      <c r="BY6" s="4" t="s">
        <v>83</v>
      </c>
      <c r="BZ6" s="4" t="s">
        <v>84</v>
      </c>
      <c r="CA6" s="4" t="s">
        <v>85</v>
      </c>
      <c r="CB6" s="4" t="s">
        <v>86</v>
      </c>
      <c r="CC6" s="4" t="s">
        <v>87</v>
      </c>
      <c r="CD6" s="4" t="s">
        <v>88</v>
      </c>
      <c r="CE6" s="4" t="s">
        <v>89</v>
      </c>
      <c r="CF6" s="4" t="s">
        <v>90</v>
      </c>
      <c r="CG6" s="4" t="s">
        <v>91</v>
      </c>
      <c r="CH6" s="4" t="s">
        <v>92</v>
      </c>
      <c r="CI6" s="4" t="s">
        <v>93</v>
      </c>
      <c r="CJ6" s="4" t="s">
        <v>94</v>
      </c>
      <c r="CK6" s="4" t="s">
        <v>95</v>
      </c>
      <c r="CL6" s="4" t="s">
        <v>96</v>
      </c>
      <c r="CM6" s="4" t="s">
        <v>97</v>
      </c>
      <c r="CN6" s="4" t="s">
        <v>98</v>
      </c>
      <c r="CO6" s="4" t="s">
        <v>99</v>
      </c>
      <c r="CP6" s="4" t="s">
        <v>100</v>
      </c>
      <c r="CQ6" s="4" t="s">
        <v>101</v>
      </c>
      <c r="CR6" s="4" t="s">
        <v>102</v>
      </c>
      <c r="CS6" s="4" t="s">
        <v>103</v>
      </c>
      <c r="CT6" s="4" t="s">
        <v>104</v>
      </c>
      <c r="CU6" s="4" t="s">
        <v>105</v>
      </c>
      <c r="CV6" s="4" t="s">
        <v>106</v>
      </c>
      <c r="CW6" s="4" t="s">
        <v>107</v>
      </c>
      <c r="CX6" s="4" t="s">
        <v>108</v>
      </c>
      <c r="CY6" s="4" t="s">
        <v>109</v>
      </c>
      <c r="CZ6" s="4" t="s">
        <v>110</v>
      </c>
      <c r="DA6" s="4" t="s">
        <v>111</v>
      </c>
      <c r="DB6" s="4" t="s">
        <v>112</v>
      </c>
      <c r="DC6" s="4" t="s">
        <v>113</v>
      </c>
      <c r="DD6" s="4"/>
    </row>
    <row r="7">
      <c r="A7" t="s">
        <v>114</v>
      </c>
      <c r="B7" t="s">
        <v>115</v>
      </c>
      <c r="C7" t="s">
        <v>116</v>
      </c>
      <c r="D7" t="s">
        <v>117</v>
      </c>
      <c r="E7" s="10" t="n">
        <v>11.97053965</v>
      </c>
      <c r="F7" s="10" t="n">
        <v>19.16088459</v>
      </c>
      <c r="G7" s="10" t="n">
        <v>65.39010569</v>
      </c>
      <c r="H7" s="10" t="n">
        <v>102.05194533</v>
      </c>
      <c r="I7" s="10" t="n">
        <v>137.95937379</v>
      </c>
      <c r="J7" s="10" t="n">
        <v>180.18898439</v>
      </c>
      <c r="K7" s="10" t="n">
        <v>231.45114055</v>
      </c>
      <c r="L7" s="10" t="n">
        <v>285.25233093</v>
      </c>
      <c r="M7" s="10" t="n">
        <v>329.28014761</v>
      </c>
      <c r="N7" s="10" t="n">
        <v>395.76281195</v>
      </c>
      <c r="O7" s="10" t="n">
        <v>453.61535362</v>
      </c>
      <c r="P7" s="10" t="n">
        <v>739.57764425</v>
      </c>
      <c r="Q7" s="10" t="n">
        <v>18.0206135</v>
      </c>
      <c r="R7" s="10" t="n">
        <v>32.69738855</v>
      </c>
      <c r="S7" s="10" t="n">
        <v>90.70042527</v>
      </c>
      <c r="T7" s="10" t="n">
        <v>129.53517078</v>
      </c>
      <c r="U7" s="10" t="n">
        <v>163.24453636</v>
      </c>
      <c r="V7" s="10" t="n">
        <v>264.08793837</v>
      </c>
      <c r="W7" s="10" t="n">
        <v>351.26912089</v>
      </c>
      <c r="X7" s="10" t="n">
        <v>423.7970105</v>
      </c>
      <c r="Y7" s="10" t="n">
        <v>490.95072169</v>
      </c>
      <c r="Z7" s="10" t="n">
        <v>564.77232065</v>
      </c>
      <c r="AA7" s="10" t="n">
        <v>617.13233982</v>
      </c>
      <c r="AB7" s="10" t="n">
        <v>936.91734821</v>
      </c>
      <c r="AC7" s="10" t="n">
        <v>26.12805134</v>
      </c>
      <c r="AD7" s="10" t="n">
        <v>53.68920286</v>
      </c>
      <c r="AE7" s="10" t="n">
        <v>105.99357688</v>
      </c>
      <c r="AF7" s="10" t="n">
        <v>158.08146031</v>
      </c>
      <c r="AG7" s="10" t="n">
        <v>257.79144699</v>
      </c>
      <c r="AH7" s="10" t="n">
        <v>306.74481684</v>
      </c>
      <c r="AI7" s="10" t="n">
        <v>399.61074523</v>
      </c>
      <c r="AJ7" s="10" t="n">
        <v>457.43616059</v>
      </c>
      <c r="AK7" s="10" t="n">
        <v>528.59477119</v>
      </c>
      <c r="AL7" s="10" t="n">
        <v>605.06995898</v>
      </c>
      <c r="AM7" s="10" t="n">
        <v>662.12248771</v>
      </c>
      <c r="AN7" s="10" t="n">
        <v>930.38812507</v>
      </c>
      <c r="AO7" s="10" t="n">
        <v>1.19741767</v>
      </c>
      <c r="AP7" s="10" t="n">
        <v>35.97488341</v>
      </c>
      <c r="AQ7" s="10" t="n">
        <v>83.92323536</v>
      </c>
      <c r="AR7" s="10" t="n">
        <v>130.08750977</v>
      </c>
      <c r="AS7" s="10" t="n">
        <v>197.56915763</v>
      </c>
      <c r="AT7" s="10" t="n">
        <v>291.01204811</v>
      </c>
      <c r="AU7" s="10" t="n">
        <v>381.85427334</v>
      </c>
      <c r="AV7" s="10" t="n">
        <v>459.12558691</v>
      </c>
      <c r="AW7" s="10" t="n">
        <v>519.46868474</v>
      </c>
      <c r="AX7" s="10" t="n">
        <v>611.12136128</v>
      </c>
      <c r="AY7" s="10" t="n">
        <v>710.6312749</v>
      </c>
      <c r="AZ7" s="10" t="n">
        <v>1019.74142007</v>
      </c>
      <c r="BA7" s="10" t="n">
        <v>1.31839063</v>
      </c>
      <c r="BB7" s="10" t="n">
        <v>23.54326266</v>
      </c>
      <c r="BC7" s="10" t="n">
        <v>79.63382</v>
      </c>
      <c r="BD7" s="10" t="n">
        <v>125.49636004</v>
      </c>
      <c r="BE7" s="10" t="n">
        <v>200.5213666</v>
      </c>
      <c r="BF7" s="10" t="n">
        <v>284.39044966</v>
      </c>
      <c r="BG7" s="10" t="n">
        <v>325.94437298</v>
      </c>
      <c r="BH7" s="10" t="n">
        <v>415.62644394</v>
      </c>
      <c r="BI7" s="10" t="n">
        <v>505.24675928</v>
      </c>
      <c r="BJ7" s="10" t="n">
        <v>537.17005543</v>
      </c>
      <c r="BK7" s="10" t="n">
        <v>597.22790486</v>
      </c>
      <c r="BL7" s="10" t="n">
        <v>805.24742626</v>
      </c>
      <c r="BM7" s="10" t="n">
        <v>1.2071018</v>
      </c>
      <c r="BN7" s="10" t="n">
        <v>22.03096491</v>
      </c>
      <c r="BO7" s="10" t="n">
        <v>68.7532687</v>
      </c>
      <c r="BP7" s="10" t="n">
        <v>126.53166956</v>
      </c>
      <c r="BQ7" s="10" t="n">
        <v>161.0331789</v>
      </c>
      <c r="BR7" s="10" t="n">
        <v>226.81097437</v>
      </c>
      <c r="BS7" s="10" t="n">
        <v>274.13833012</v>
      </c>
      <c r="BT7" s="10" t="n">
        <v>319.35529796</v>
      </c>
      <c r="BU7" s="10" t="n">
        <v>401.98101842</v>
      </c>
      <c r="BV7" s="10" t="n">
        <v>451.31414277</v>
      </c>
      <c r="BW7" s="10" t="n">
        <v>510.75919062</v>
      </c>
      <c r="BX7" s="10" t="n">
        <v>807.51107451</v>
      </c>
      <c r="BY7" s="10" t="n">
        <v>0.95809908</v>
      </c>
      <c r="BZ7" s="10" t="n">
        <v>14.49313789</v>
      </c>
      <c r="CA7" s="10" t="n">
        <v>39.41997982</v>
      </c>
      <c r="CB7" s="10" t="n">
        <v>68.9429532</v>
      </c>
      <c r="CC7" s="10" t="n">
        <v>118.48916376</v>
      </c>
      <c r="CD7" s="10" t="n">
        <v>164.28599476</v>
      </c>
      <c r="CE7" s="10" t="n">
        <v>214.71653844</v>
      </c>
      <c r="CF7" s="10" t="n">
        <v>267.36204323</v>
      </c>
      <c r="CG7" s="10" t="n">
        <v>312.05255466</v>
      </c>
      <c r="CH7" s="10" t="n">
        <v>346.71897959</v>
      </c>
      <c r="CI7" s="10" t="n">
        <v>416.49404034</v>
      </c>
      <c r="CJ7" s="10" t="n">
        <v>722.97812426</v>
      </c>
      <c r="CK7" s="10" t="n">
        <v>0.99013644</v>
      </c>
      <c r="CL7" s="10" t="n">
        <v>28.03818131</v>
      </c>
      <c r="CM7" s="10" t="n">
        <v>81.34787372</v>
      </c>
      <c r="CN7" s="10" t="n">
        <v>127.16187752</v>
      </c>
      <c r="CO7" s="10" t="n">
        <v>183.25273093</v>
      </c>
      <c r="CP7" s="10" t="n">
        <v>247.87433705</v>
      </c>
      <c r="CQ7" s="10" t="n">
        <v>304.50806808</v>
      </c>
      <c r="CR7" s="10" t="n">
        <v>386.12144768</v>
      </c>
      <c r="CS7" s="10" t="n">
        <v>474.00646925</v>
      </c>
      <c r="CT7" s="10" t="n">
        <v>551.6283007</v>
      </c>
      <c r="CU7" s="10" t="n">
        <v>618.85123991</v>
      </c>
      <c r="CV7" s="10" t="n">
        <v>853.66269968</v>
      </c>
      <c r="CW7" s="10" t="n">
        <v>1.12642389</v>
      </c>
      <c r="CX7" s="10" t="n">
        <v>31.11792349</v>
      </c>
      <c r="CY7" s="10" t="n">
        <v>65.41390675</v>
      </c>
      <c r="CZ7" s="10" t="n">
        <v>120.7359119</v>
      </c>
      <c r="DA7" s="10" t="n">
        <v>214.21036462</v>
      </c>
      <c r="DB7" s="10" t="n">
        <v>297.92319233</v>
      </c>
      <c r="DC7" s="10" t="n">
        <v>377.03312992</v>
      </c>
    </row>
    <row r="8">
      <c r="A8" t="s">
        <v>116</v>
      </c>
      <c r="B8" t="s">
        <v>118</v>
      </c>
      <c r="C8" t="s">
        <v>114</v>
      </c>
      <c r="D8" t="s">
        <v>119</v>
      </c>
      <c r="E8" s="10" t="n">
        <v>31.76286727</v>
      </c>
      <c r="F8" s="10" t="n">
        <v>67.98521939</v>
      </c>
      <c r="G8" s="10" t="n">
        <v>106.39748417</v>
      </c>
      <c r="H8" s="10" t="n">
        <v>143.56336335</v>
      </c>
      <c r="I8" s="10" t="n">
        <v>186.31242718</v>
      </c>
      <c r="J8" s="10" t="n">
        <v>227.20680549</v>
      </c>
      <c r="K8" s="10" t="n">
        <v>265.70721532</v>
      </c>
      <c r="L8" s="10" t="n">
        <v>306.50703441</v>
      </c>
      <c r="M8" s="10" t="n">
        <v>348.4980278</v>
      </c>
      <c r="N8" s="10" t="n">
        <v>387.28676993</v>
      </c>
      <c r="O8" s="10" t="n">
        <v>431.98629579</v>
      </c>
      <c r="P8" s="10" t="n">
        <v>491.24610567</v>
      </c>
      <c r="Q8" s="10" t="n">
        <v>37.36669121</v>
      </c>
      <c r="R8" s="10" t="n">
        <v>66.71240466</v>
      </c>
      <c r="S8" s="10" t="n">
        <v>106.86821763</v>
      </c>
      <c r="T8" s="10" t="n">
        <v>152.09599181</v>
      </c>
      <c r="U8" s="10" t="n">
        <v>202.29450513</v>
      </c>
      <c r="V8" s="10" t="n">
        <v>250.61273991</v>
      </c>
      <c r="W8" s="10" t="n">
        <v>295.09618047</v>
      </c>
      <c r="X8" s="10" t="n">
        <v>345.50770331</v>
      </c>
      <c r="Y8" s="10" t="n">
        <v>388.68964681</v>
      </c>
      <c r="Z8" s="10" t="n">
        <v>432.42668588</v>
      </c>
      <c r="AA8" s="10" t="n">
        <v>482.66323278</v>
      </c>
      <c r="AB8" s="10" t="n">
        <v>542.50694827</v>
      </c>
      <c r="AC8" s="10" t="n">
        <v>18.20947813</v>
      </c>
      <c r="AD8" s="10" t="n">
        <v>28.53595555</v>
      </c>
      <c r="AE8" s="10" t="n">
        <v>40.36100358</v>
      </c>
      <c r="AF8" s="10" t="n">
        <v>51.73490671</v>
      </c>
      <c r="AG8" s="10" t="n">
        <v>66.30954594</v>
      </c>
      <c r="AH8" s="10" t="n">
        <v>91.90795058</v>
      </c>
      <c r="AI8" s="10" t="n">
        <v>114.46017712</v>
      </c>
      <c r="AJ8" s="10" t="n">
        <v>134.93445625</v>
      </c>
      <c r="AK8" s="10" t="n">
        <v>156.63966938</v>
      </c>
      <c r="AL8" s="10" t="n">
        <v>177.27154919</v>
      </c>
      <c r="AM8" s="10" t="n">
        <v>206.13128145</v>
      </c>
      <c r="AN8" s="10" t="n">
        <v>251.37669437</v>
      </c>
      <c r="AO8" s="10" t="n">
        <v>19.11094385</v>
      </c>
      <c r="AP8" s="10" t="n">
        <v>36.48351494</v>
      </c>
      <c r="AQ8" s="10" t="n">
        <v>52.6507478</v>
      </c>
      <c r="AR8" s="10" t="n">
        <v>69.80259198</v>
      </c>
      <c r="AS8" s="10" t="n">
        <v>88.31314868</v>
      </c>
      <c r="AT8" s="10" t="n">
        <v>109.01016128</v>
      </c>
      <c r="AU8" s="10" t="n">
        <v>129.21512067</v>
      </c>
      <c r="AV8" s="10" t="n">
        <v>148.97078832</v>
      </c>
      <c r="AW8" s="10" t="n">
        <v>168.93058124</v>
      </c>
      <c r="AX8" s="10" t="n">
        <v>192.02280973</v>
      </c>
      <c r="AY8" s="10" t="n">
        <v>216.85060152</v>
      </c>
      <c r="AZ8" s="10" t="n">
        <v>248.6047788</v>
      </c>
      <c r="BA8" s="10" t="n">
        <v>14.27662074</v>
      </c>
      <c r="BB8" s="10" t="n">
        <v>28.55013888</v>
      </c>
      <c r="BC8" s="10" t="n">
        <v>42.85461673</v>
      </c>
      <c r="BD8" s="10" t="n">
        <v>58.89539759</v>
      </c>
      <c r="BE8" s="10" t="n">
        <v>74.62009189</v>
      </c>
      <c r="BF8" s="10" t="n">
        <v>93.50635645</v>
      </c>
      <c r="BG8" s="10" t="n">
        <v>111.76774484</v>
      </c>
      <c r="BH8" s="10" t="n">
        <v>128.87256473</v>
      </c>
      <c r="BI8" s="10" t="n">
        <v>148.81451459</v>
      </c>
      <c r="BJ8" s="10" t="n">
        <v>165.36494403</v>
      </c>
      <c r="BK8" s="10" t="n">
        <v>186.75650831</v>
      </c>
      <c r="BL8" s="10" t="n">
        <v>209.58690092</v>
      </c>
      <c r="BM8" s="10" t="n">
        <v>18.10820775</v>
      </c>
      <c r="BN8" s="10" t="n">
        <v>34.40883377</v>
      </c>
      <c r="BO8" s="10" t="n">
        <v>50.43496859</v>
      </c>
      <c r="BP8" s="10" t="n">
        <v>68.55140953</v>
      </c>
      <c r="BQ8" s="10" t="n">
        <v>85.0552497</v>
      </c>
      <c r="BR8" s="10" t="n">
        <v>102.5724416</v>
      </c>
      <c r="BS8" s="10" t="n">
        <v>122.35262228</v>
      </c>
      <c r="BT8" s="10" t="n">
        <v>140.45919378</v>
      </c>
      <c r="BU8" s="10" t="n">
        <v>159.11230104</v>
      </c>
      <c r="BV8" s="10" t="n">
        <v>178.93847505</v>
      </c>
      <c r="BW8" s="10" t="n">
        <v>199.89767197</v>
      </c>
      <c r="BX8" s="10" t="n">
        <v>219.54905578</v>
      </c>
      <c r="BY8" s="10" t="n">
        <v>14.88475622</v>
      </c>
      <c r="BZ8" s="10" t="n">
        <v>30.24181973</v>
      </c>
      <c r="CA8" s="10" t="n">
        <v>45.9115999</v>
      </c>
      <c r="CB8" s="10" t="n">
        <v>61.39580748</v>
      </c>
      <c r="CC8" s="10" t="n">
        <v>79.04328685</v>
      </c>
      <c r="CD8" s="10" t="n">
        <v>97.76371745</v>
      </c>
      <c r="CE8" s="10" t="n">
        <v>116.00576006</v>
      </c>
      <c r="CF8" s="10" t="n">
        <v>135.25212242</v>
      </c>
      <c r="CG8" s="10" t="n">
        <v>157.32424956</v>
      </c>
      <c r="CH8" s="10" t="n">
        <v>195.40311871</v>
      </c>
      <c r="CI8" s="10" t="n">
        <v>263.9160292</v>
      </c>
      <c r="CJ8" s="10" t="n">
        <v>446.0623785</v>
      </c>
      <c r="CK8" s="10" t="n">
        <v>17.17373053</v>
      </c>
      <c r="CL8" s="10" t="n">
        <v>99.99520215</v>
      </c>
      <c r="CM8" s="10" t="n">
        <v>170.98358615</v>
      </c>
      <c r="CN8" s="10" t="n">
        <v>223.12133399</v>
      </c>
      <c r="CO8" s="10" t="n">
        <v>263.6974766</v>
      </c>
      <c r="CP8" s="10" t="n">
        <v>285.6390903</v>
      </c>
      <c r="CQ8" s="10" t="n">
        <v>305.53203098</v>
      </c>
      <c r="CR8" s="10" t="n">
        <v>325.57746372</v>
      </c>
      <c r="CS8" s="10" t="n">
        <v>345.52920811</v>
      </c>
      <c r="CT8" s="10" t="n">
        <v>364.70834402</v>
      </c>
      <c r="CU8" s="10" t="n">
        <v>386.05860128</v>
      </c>
      <c r="CV8" s="10" t="n">
        <v>415.96426685</v>
      </c>
      <c r="CW8" s="10" t="n">
        <v>14.20366258</v>
      </c>
      <c r="CX8" s="10" t="n">
        <v>28.445571</v>
      </c>
      <c r="CY8" s="10" t="n">
        <v>43.28080248</v>
      </c>
      <c r="CZ8" s="10" t="n">
        <v>59.04075314</v>
      </c>
      <c r="DA8" s="10" t="n">
        <v>75.54746798</v>
      </c>
      <c r="DB8" s="10" t="n">
        <v>94.64621636</v>
      </c>
      <c r="DC8" s="10" t="n">
        <v>112.79746099</v>
      </c>
    </row>
    <row r="9">
      <c r="A9" t="s">
        <v>120</v>
      </c>
      <c r="B9" t="s">
        <v>121</v>
      </c>
      <c r="C9" t="s">
        <v>120</v>
      </c>
      <c r="D9" t="s">
        <v>122</v>
      </c>
      <c r="E9" s="10" t="n">
        <v>0.62538766</v>
      </c>
      <c r="F9" s="10" t="n">
        <v>6.60894287</v>
      </c>
      <c r="G9" s="10" t="n">
        <v>22.80000126</v>
      </c>
      <c r="H9" s="10" t="n">
        <v>41.15758423</v>
      </c>
      <c r="I9" s="10" t="n">
        <v>65.21490814</v>
      </c>
      <c r="J9" s="10" t="n">
        <v>87.76735086</v>
      </c>
      <c r="K9" s="10" t="n">
        <v>111.94503129</v>
      </c>
      <c r="L9" s="10" t="n">
        <v>139.49687287</v>
      </c>
      <c r="M9" s="10" t="n">
        <v>163.90954239</v>
      </c>
      <c r="N9" s="10" t="n">
        <v>189.96568204</v>
      </c>
      <c r="O9" s="10" t="n">
        <v>221.96677131</v>
      </c>
      <c r="P9" s="10" t="n">
        <v>316.78109452</v>
      </c>
      <c r="Q9" s="10" t="n">
        <v>1.19691862</v>
      </c>
      <c r="R9" s="10" t="n">
        <v>9.66301208</v>
      </c>
      <c r="S9" s="10" t="n">
        <v>23.60287461</v>
      </c>
      <c r="T9" s="10" t="n">
        <v>50.98622335</v>
      </c>
      <c r="U9" s="10" t="n">
        <v>73.47559964</v>
      </c>
      <c r="V9" s="10" t="n">
        <v>95.67362227</v>
      </c>
      <c r="W9" s="10" t="n">
        <v>122.36987389</v>
      </c>
      <c r="X9" s="10" t="n">
        <v>146.10428731</v>
      </c>
      <c r="Y9" s="10" t="n">
        <v>163.79522798</v>
      </c>
      <c r="Z9" s="10" t="n">
        <v>189.97808623</v>
      </c>
      <c r="AA9" s="10" t="n">
        <v>206.63789023</v>
      </c>
      <c r="AB9" s="10" t="n">
        <v>306.54540254</v>
      </c>
      <c r="AC9" s="10" t="n">
        <v>0.91147516</v>
      </c>
      <c r="AD9" s="10" t="n">
        <v>10.16599952</v>
      </c>
      <c r="AE9" s="10" t="n">
        <v>26.73222706</v>
      </c>
      <c r="AF9" s="10" t="n">
        <v>47.38950909</v>
      </c>
      <c r="AG9" s="10" t="n">
        <v>67.95491385</v>
      </c>
      <c r="AH9" s="10" t="n">
        <v>88.47463356</v>
      </c>
      <c r="AI9" s="10" t="n">
        <v>117.24734943</v>
      </c>
      <c r="AJ9" s="10" t="n">
        <v>134.42494454</v>
      </c>
      <c r="AK9" s="10" t="n">
        <v>160.7060141</v>
      </c>
      <c r="AL9" s="10" t="n">
        <v>194.78493033</v>
      </c>
      <c r="AM9" s="10" t="n">
        <v>228.71847441</v>
      </c>
      <c r="AN9" s="10" t="n">
        <v>393.03537883</v>
      </c>
      <c r="AO9" s="10" t="n">
        <v>1.09079163</v>
      </c>
      <c r="AP9" s="10" t="n">
        <v>12.47737302</v>
      </c>
      <c r="AQ9" s="10" t="n">
        <v>26.55280298</v>
      </c>
      <c r="AR9" s="10" t="n">
        <v>48.63462404</v>
      </c>
      <c r="AS9" s="10" t="n">
        <v>76.5207598</v>
      </c>
      <c r="AT9" s="10" t="n">
        <v>99.60663329</v>
      </c>
      <c r="AU9" s="10" t="n">
        <v>138.04711713</v>
      </c>
      <c r="AV9" s="10" t="n">
        <v>166.84941039</v>
      </c>
      <c r="AW9" s="10" t="n">
        <v>193.23834454</v>
      </c>
      <c r="AX9" s="10" t="n">
        <v>230.84139185</v>
      </c>
      <c r="AY9" s="10" t="n">
        <v>261.30453988</v>
      </c>
      <c r="AZ9" s="10" t="n">
        <v>446.42885895</v>
      </c>
      <c r="BA9" s="10" t="n">
        <v>0.64844392</v>
      </c>
      <c r="BB9" s="10" t="n">
        <v>8.19706531</v>
      </c>
      <c r="BC9" s="10" t="n">
        <v>23.63214367</v>
      </c>
      <c r="BD9" s="10" t="n">
        <v>44.15485726</v>
      </c>
      <c r="BE9" s="10" t="n">
        <v>68.25918158</v>
      </c>
      <c r="BF9" s="10" t="n">
        <v>90.49927102</v>
      </c>
      <c r="BG9" s="10" t="n">
        <v>121.54122756</v>
      </c>
      <c r="BH9" s="10" t="n">
        <v>166.70121706</v>
      </c>
      <c r="BI9" s="10" t="n">
        <v>205.69878665</v>
      </c>
      <c r="BJ9" s="10" t="n">
        <v>236.73595021</v>
      </c>
      <c r="BK9" s="10" t="n">
        <v>270.12914921</v>
      </c>
      <c r="BL9" s="10" t="n">
        <v>453.3348094</v>
      </c>
      <c r="BM9" s="10" t="n">
        <v>0.96977721</v>
      </c>
      <c r="BN9" s="10" t="n">
        <v>9.45206474</v>
      </c>
      <c r="BO9" s="10" t="n">
        <v>27.3792602</v>
      </c>
      <c r="BP9" s="10" t="n">
        <v>43.18312756</v>
      </c>
      <c r="BQ9" s="10" t="n">
        <v>62.73426812</v>
      </c>
      <c r="BR9" s="10" t="n">
        <v>94.20953431</v>
      </c>
      <c r="BS9" s="10" t="n">
        <v>128.74044765</v>
      </c>
      <c r="BT9" s="10" t="n">
        <v>163.14313292</v>
      </c>
      <c r="BU9" s="10" t="n">
        <v>197.51168048</v>
      </c>
      <c r="BV9" s="10" t="n">
        <v>263.30357191</v>
      </c>
      <c r="BW9" s="10" t="n">
        <v>310.11285865</v>
      </c>
      <c r="BX9" s="10" t="n">
        <v>562.44305422</v>
      </c>
      <c r="BY9" s="10" t="n">
        <v>0.92910833</v>
      </c>
      <c r="BZ9" s="10" t="n">
        <v>9.63982169</v>
      </c>
      <c r="CA9" s="10" t="n">
        <v>26.85111426</v>
      </c>
      <c r="CB9" s="10" t="n">
        <v>43.17478977</v>
      </c>
      <c r="CC9" s="10" t="n">
        <v>77.93094383</v>
      </c>
      <c r="CD9" s="10" t="n">
        <v>101.4075079</v>
      </c>
      <c r="CE9" s="10" t="n">
        <v>142.58044138</v>
      </c>
      <c r="CF9" s="10" t="n">
        <v>173.95510368</v>
      </c>
      <c r="CG9" s="10" t="n">
        <v>204.38647074</v>
      </c>
      <c r="CH9" s="10" t="n">
        <v>244.12964501</v>
      </c>
      <c r="CI9" s="10" t="n">
        <v>276.4353212</v>
      </c>
      <c r="CJ9" s="10" t="n">
        <v>540.96754047</v>
      </c>
      <c r="CK9" s="10" t="n">
        <v>0.28245933</v>
      </c>
      <c r="CL9" s="10" t="n">
        <v>9.26419637</v>
      </c>
      <c r="CM9" s="10" t="n">
        <v>23.29354997</v>
      </c>
      <c r="CN9" s="10" t="n">
        <v>43.30591391</v>
      </c>
      <c r="CO9" s="10" t="n">
        <v>88.48377704</v>
      </c>
      <c r="CP9" s="10" t="n">
        <v>117.81767975</v>
      </c>
      <c r="CQ9" s="10" t="n">
        <v>151.77913084</v>
      </c>
      <c r="CR9" s="10" t="n">
        <v>189.79739644</v>
      </c>
      <c r="CS9" s="10" t="n">
        <v>233.55037371</v>
      </c>
      <c r="CT9" s="10" t="n">
        <v>267.20724193</v>
      </c>
      <c r="CU9" s="10" t="n">
        <v>320.09015368</v>
      </c>
      <c r="CV9" s="10" t="n">
        <v>510.47050005</v>
      </c>
      <c r="CW9" s="10" t="n">
        <v>0.92385045</v>
      </c>
      <c r="CX9" s="10" t="n">
        <v>7.69467925</v>
      </c>
      <c r="CY9" s="10" t="n">
        <v>18.8058198</v>
      </c>
      <c r="CZ9" s="10" t="n">
        <v>40.85656993</v>
      </c>
      <c r="DA9" s="10" t="n">
        <v>67.44912903</v>
      </c>
      <c r="DB9" s="10" t="n">
        <v>93.31283704</v>
      </c>
      <c r="DC9" s="10" t="n">
        <v>129.74493495</v>
      </c>
    </row>
    <row r="10">
      <c r="A10" t="s">
        <v>123</v>
      </c>
      <c r="B10" t="s">
        <v>124</v>
      </c>
      <c r="C10" t="s">
        <v>123</v>
      </c>
      <c r="D10" t="s">
        <v>125</v>
      </c>
      <c r="E10" s="10" t="n">
        <v>11.45013025</v>
      </c>
      <c r="F10" s="10" t="n">
        <v>51.25169604</v>
      </c>
      <c r="G10" s="10" t="n">
        <v>104.79680051</v>
      </c>
      <c r="H10" s="10" t="n">
        <v>154.54604903</v>
      </c>
      <c r="I10" s="10" t="n">
        <v>215.84342934</v>
      </c>
      <c r="J10" s="10" t="n">
        <v>279.6183228</v>
      </c>
      <c r="K10" s="10" t="n">
        <v>334.41438142</v>
      </c>
      <c r="L10" s="10" t="n">
        <v>386.69469876</v>
      </c>
      <c r="M10" s="10" t="n">
        <v>456.94739075</v>
      </c>
      <c r="N10" s="10" t="n">
        <v>510.90683034</v>
      </c>
      <c r="O10" s="10" t="n">
        <v>573.50042198</v>
      </c>
      <c r="P10" s="10" t="n">
        <v>724.25890791</v>
      </c>
      <c r="Q10" s="10" t="n">
        <v>13.79131779</v>
      </c>
      <c r="R10" s="10" t="n">
        <v>69.43929197</v>
      </c>
      <c r="S10" s="10" t="n">
        <v>144.97543906</v>
      </c>
      <c r="T10" s="10" t="n">
        <v>205.74044971</v>
      </c>
      <c r="U10" s="10" t="n">
        <v>282.69954039</v>
      </c>
      <c r="V10" s="10" t="n">
        <v>348.97727476</v>
      </c>
      <c r="W10" s="10" t="n">
        <v>423.7018024</v>
      </c>
      <c r="X10" s="10" t="n">
        <v>491.14976617</v>
      </c>
      <c r="Y10" s="10" t="n">
        <v>556.89354986</v>
      </c>
      <c r="Z10" s="10" t="n">
        <v>629.92064595</v>
      </c>
      <c r="AA10" s="10" t="n">
        <v>700.26593107</v>
      </c>
      <c r="AB10" s="10" t="n">
        <v>864.73766331</v>
      </c>
      <c r="AC10" s="10" t="n">
        <v>8.52825299</v>
      </c>
      <c r="AD10" s="10" t="n">
        <v>66.1321773</v>
      </c>
      <c r="AE10" s="10" t="n">
        <v>143.3054242</v>
      </c>
      <c r="AF10" s="10" t="n">
        <v>243.44709521</v>
      </c>
      <c r="AG10" s="10" t="n">
        <v>327.12793216</v>
      </c>
      <c r="AH10" s="10" t="n">
        <v>407.75151938</v>
      </c>
      <c r="AI10" s="10" t="n">
        <v>496.63057607</v>
      </c>
      <c r="AJ10" s="10" t="n">
        <v>580.98893445</v>
      </c>
      <c r="AK10" s="10" t="n">
        <v>651.16969508</v>
      </c>
      <c r="AL10" s="10" t="n">
        <v>740.73711066</v>
      </c>
      <c r="AM10" s="10" t="n">
        <v>827.03142861</v>
      </c>
      <c r="AN10" s="10" t="n">
        <v>1035.03678314</v>
      </c>
      <c r="AO10" s="10" t="n">
        <v>18.90216781</v>
      </c>
      <c r="AP10" s="10" t="n">
        <v>87.0054237</v>
      </c>
      <c r="AQ10" s="10" t="n">
        <v>179.77742686</v>
      </c>
      <c r="AR10" s="10" t="n">
        <v>267.59839972</v>
      </c>
      <c r="AS10" s="10" t="n">
        <v>359.88083112</v>
      </c>
      <c r="AT10" s="10" t="n">
        <v>443.01370395</v>
      </c>
      <c r="AU10" s="10" t="n">
        <v>539.41470314</v>
      </c>
      <c r="AV10" s="10" t="n">
        <v>627.19826356</v>
      </c>
      <c r="AW10" s="10" t="n">
        <v>713.75816028</v>
      </c>
      <c r="AX10" s="10" t="n">
        <v>809.38057071</v>
      </c>
      <c r="AY10" s="10" t="n">
        <v>918.45418967</v>
      </c>
      <c r="AZ10" s="10" t="n">
        <v>1121.73072361</v>
      </c>
      <c r="BA10" s="10" t="n">
        <v>7.48169376</v>
      </c>
      <c r="BB10" s="10" t="n">
        <v>66.73119197</v>
      </c>
      <c r="BC10" s="10" t="n">
        <v>151.22868625</v>
      </c>
      <c r="BD10" s="10" t="n">
        <v>256.19959452</v>
      </c>
      <c r="BE10" s="10" t="n">
        <v>337.29417778</v>
      </c>
      <c r="BF10" s="10" t="n">
        <v>460.75676066</v>
      </c>
      <c r="BG10" s="10" t="n">
        <v>569.87278196</v>
      </c>
      <c r="BH10" s="10" t="n">
        <v>664.33289013</v>
      </c>
      <c r="BI10" s="10" t="n">
        <v>781.28052592</v>
      </c>
      <c r="BJ10" s="10" t="n">
        <v>904.3871505</v>
      </c>
      <c r="BK10" s="10" t="n">
        <v>1015.79088914</v>
      </c>
      <c r="BL10" s="10" t="n">
        <v>1218.03646196</v>
      </c>
      <c r="BM10" s="10" t="n">
        <v>9.7273488</v>
      </c>
      <c r="BN10" s="10" t="n">
        <v>86.60769617</v>
      </c>
      <c r="BO10" s="10" t="n">
        <v>188.32253372</v>
      </c>
      <c r="BP10" s="10" t="n">
        <v>275.67421758</v>
      </c>
      <c r="BQ10" s="10" t="n">
        <v>369.51859656</v>
      </c>
      <c r="BR10" s="10" t="n">
        <v>457.40031878</v>
      </c>
      <c r="BS10" s="10" t="n">
        <v>578.30145325</v>
      </c>
      <c r="BT10" s="10" t="n">
        <v>675.16682846</v>
      </c>
      <c r="BU10" s="10" t="n">
        <v>772.8245362</v>
      </c>
      <c r="BV10" s="10" t="n">
        <v>868.62181296</v>
      </c>
      <c r="BW10" s="10" t="n">
        <v>976.00217779</v>
      </c>
      <c r="BX10" s="10" t="n">
        <v>1164.48066714</v>
      </c>
      <c r="BY10" s="10" t="n">
        <v>13.76910783</v>
      </c>
      <c r="BZ10" s="10" t="n">
        <v>84.52054812</v>
      </c>
      <c r="CA10" s="10" t="n">
        <v>183.99796356</v>
      </c>
      <c r="CB10" s="10" t="n">
        <v>272.78222569</v>
      </c>
      <c r="CC10" s="10" t="n">
        <v>368.40010468</v>
      </c>
      <c r="CD10" s="10" t="n">
        <v>465.909319</v>
      </c>
      <c r="CE10" s="10" t="n">
        <v>546.22381823</v>
      </c>
      <c r="CF10" s="10" t="n">
        <v>635.69795028</v>
      </c>
      <c r="CG10" s="10" t="n">
        <v>726.0499204</v>
      </c>
      <c r="CH10" s="10" t="n">
        <v>842.26780696</v>
      </c>
      <c r="CI10" s="10" t="n">
        <v>925.28705674</v>
      </c>
      <c r="CJ10" s="10" t="n">
        <v>1139.97947264</v>
      </c>
      <c r="CK10" s="10" t="n">
        <v>21.27459135</v>
      </c>
      <c r="CL10" s="10" t="n">
        <v>92.50885292</v>
      </c>
      <c r="CM10" s="10" t="n">
        <v>183.58633181</v>
      </c>
      <c r="CN10" s="10" t="n">
        <v>272.15438758</v>
      </c>
      <c r="CO10" s="10" t="n">
        <v>359.8831181</v>
      </c>
      <c r="CP10" s="10" t="n">
        <v>452.33766893</v>
      </c>
      <c r="CQ10" s="10" t="n">
        <v>539.28926392</v>
      </c>
      <c r="CR10" s="10" t="n">
        <v>642.13254325</v>
      </c>
      <c r="CS10" s="10" t="n">
        <v>717.08964719</v>
      </c>
      <c r="CT10" s="10" t="n">
        <v>800.07391432</v>
      </c>
      <c r="CU10" s="10" t="n">
        <v>891.32633797</v>
      </c>
      <c r="CV10" s="10" t="n">
        <v>1097.58623278</v>
      </c>
      <c r="CW10" s="10" t="n">
        <v>15.80398791</v>
      </c>
      <c r="CX10" s="10" t="n">
        <v>89.45802674</v>
      </c>
      <c r="CY10" s="10" t="n">
        <v>163.9579949</v>
      </c>
      <c r="CZ10" s="10" t="n">
        <v>276.78075562</v>
      </c>
      <c r="DA10" s="10" t="n">
        <v>367.39731563</v>
      </c>
      <c r="DB10" s="10" t="n">
        <v>445.49586584</v>
      </c>
      <c r="DC10" s="10" t="n">
        <v>541.10173379</v>
      </c>
    </row>
    <row r="11">
      <c r="A11" t="s">
        <v>126</v>
      </c>
      <c r="B11" t="s">
        <v>127</v>
      </c>
      <c r="C11" t="s">
        <v>128</v>
      </c>
      <c r="D11" t="s">
        <v>129</v>
      </c>
      <c r="E11" s="10" t="n">
        <v>0.64545693</v>
      </c>
      <c r="F11" s="10" t="n">
        <v>8.45582329</v>
      </c>
      <c r="G11" s="10" t="n">
        <v>21.3016399</v>
      </c>
      <c r="H11" s="10" t="n">
        <v>34.26166093</v>
      </c>
      <c r="I11" s="10" t="n">
        <v>48.53014909</v>
      </c>
      <c r="J11" s="10" t="n">
        <v>63.07675875</v>
      </c>
      <c r="K11" s="10" t="n">
        <v>80.85082812</v>
      </c>
      <c r="L11" s="10" t="n">
        <v>96.81417914</v>
      </c>
      <c r="M11" s="10" t="n">
        <v>110.03110034</v>
      </c>
      <c r="N11" s="10" t="n">
        <v>125.63551956</v>
      </c>
      <c r="O11" s="10" t="n">
        <v>142.45993819</v>
      </c>
      <c r="P11" s="10" t="n">
        <v>185.94499556</v>
      </c>
      <c r="Q11" s="10" t="n">
        <v>0.5625893</v>
      </c>
      <c r="R11" s="10" t="n">
        <v>7.46436394</v>
      </c>
      <c r="S11" s="10" t="n">
        <v>17.40433006</v>
      </c>
      <c r="T11" s="10" t="n">
        <v>28.29179951</v>
      </c>
      <c r="U11" s="10" t="n">
        <v>48.8626015</v>
      </c>
      <c r="V11" s="10" t="n">
        <v>70.84089401</v>
      </c>
      <c r="W11" s="10" t="n">
        <v>95.33957182</v>
      </c>
      <c r="X11" s="10" t="n">
        <v>115.25480161</v>
      </c>
      <c r="Y11" s="10" t="n">
        <v>129.99057832</v>
      </c>
      <c r="Z11" s="10" t="n">
        <v>146.18539876</v>
      </c>
      <c r="AA11" s="10" t="n">
        <v>162.17637577</v>
      </c>
      <c r="AB11" s="10" t="n">
        <v>210.71096076</v>
      </c>
      <c r="AC11" s="10" t="n">
        <v>1.01054486</v>
      </c>
      <c r="AD11" s="10" t="n">
        <v>6.70760134</v>
      </c>
      <c r="AE11" s="10" t="n">
        <v>17.87798789</v>
      </c>
      <c r="AF11" s="10" t="n">
        <v>28.93464043</v>
      </c>
      <c r="AG11" s="10" t="n">
        <v>39.55378481</v>
      </c>
      <c r="AH11" s="10" t="n">
        <v>53.39148044</v>
      </c>
      <c r="AI11" s="10" t="n">
        <v>66.39235583</v>
      </c>
      <c r="AJ11" s="10" t="n">
        <v>83.47625015</v>
      </c>
      <c r="AK11" s="10" t="n">
        <v>98.13832757</v>
      </c>
      <c r="AL11" s="10" t="n">
        <v>112.59037125</v>
      </c>
      <c r="AM11" s="10" t="n">
        <v>128.16499813</v>
      </c>
      <c r="AN11" s="10" t="n">
        <v>205.17836027</v>
      </c>
      <c r="AO11" s="10" t="n">
        <v>0.74267224</v>
      </c>
      <c r="AP11" s="10" t="n">
        <v>5.99606948</v>
      </c>
      <c r="AQ11" s="10" t="n">
        <v>16.04597495</v>
      </c>
      <c r="AR11" s="10" t="n">
        <v>27.01207134</v>
      </c>
      <c r="AS11" s="10" t="n">
        <v>42.89742865</v>
      </c>
      <c r="AT11" s="10" t="n">
        <v>55.16349759</v>
      </c>
      <c r="AU11" s="10" t="n">
        <v>71.9892571</v>
      </c>
      <c r="AV11" s="10" t="n">
        <v>84.86891649</v>
      </c>
      <c r="AW11" s="10" t="n">
        <v>99.07369402</v>
      </c>
      <c r="AX11" s="10" t="n">
        <v>116.93948179</v>
      </c>
      <c r="AY11" s="10" t="n">
        <v>131.3165838</v>
      </c>
      <c r="AZ11" s="10" t="n">
        <v>192.85946271</v>
      </c>
      <c r="BA11" s="10" t="n">
        <v>0.69607556</v>
      </c>
      <c r="BB11" s="10" t="n">
        <v>5.68022221</v>
      </c>
      <c r="BC11" s="10" t="n">
        <v>16.4804232</v>
      </c>
      <c r="BD11" s="10" t="n">
        <v>26.82336066</v>
      </c>
      <c r="BE11" s="10" t="n">
        <v>38.42709132</v>
      </c>
      <c r="BF11" s="10" t="n">
        <v>51.43208134</v>
      </c>
      <c r="BG11" s="10" t="n">
        <v>66.73288247</v>
      </c>
      <c r="BH11" s="10" t="n">
        <v>81.33439508</v>
      </c>
      <c r="BI11" s="10" t="n">
        <v>96.25605045</v>
      </c>
      <c r="BJ11" s="10" t="n">
        <v>109.67005385</v>
      </c>
      <c r="BK11" s="10" t="n">
        <v>123.96536391</v>
      </c>
      <c r="BL11" s="10" t="n">
        <v>177.8479677</v>
      </c>
      <c r="BM11" s="10" t="n">
        <v>1.00254183</v>
      </c>
      <c r="BN11" s="10" t="n">
        <v>4.82579174</v>
      </c>
      <c r="BO11" s="10" t="n">
        <v>13.84981678</v>
      </c>
      <c r="BP11" s="10" t="n">
        <v>22.14967786</v>
      </c>
      <c r="BQ11" s="10" t="n">
        <v>34.04799931</v>
      </c>
      <c r="BR11" s="10" t="n">
        <v>45.72249038</v>
      </c>
      <c r="BS11" s="10" t="n">
        <v>58.11946893</v>
      </c>
      <c r="BT11" s="10" t="n">
        <v>72.61150233</v>
      </c>
      <c r="BU11" s="10" t="n">
        <v>85.61374036</v>
      </c>
      <c r="BV11" s="10" t="n">
        <v>99.5719432</v>
      </c>
      <c r="BW11" s="10" t="n">
        <v>115.87027259</v>
      </c>
      <c r="BX11" s="10" t="n">
        <v>163.39920784</v>
      </c>
      <c r="BY11" s="10" t="n">
        <v>0.7547882</v>
      </c>
      <c r="BZ11" s="10" t="n">
        <v>5.62145094</v>
      </c>
      <c r="CA11" s="10" t="n">
        <v>17.89264068</v>
      </c>
      <c r="CB11" s="10" t="n">
        <v>29.03193134</v>
      </c>
      <c r="CC11" s="10" t="n">
        <v>44.80222412</v>
      </c>
      <c r="CD11" s="10" t="n">
        <v>59.28161231</v>
      </c>
      <c r="CE11" s="10" t="n">
        <v>73.09652503</v>
      </c>
      <c r="CF11" s="10" t="n">
        <v>86.75805753</v>
      </c>
      <c r="CG11" s="10" t="n">
        <v>100.03062774</v>
      </c>
      <c r="CH11" s="10" t="n">
        <v>116.06808137</v>
      </c>
      <c r="CI11" s="10" t="n">
        <v>129.56461486</v>
      </c>
      <c r="CJ11" s="10" t="n">
        <v>187.46828998</v>
      </c>
      <c r="CK11" s="10" t="n">
        <v>0.90157726</v>
      </c>
      <c r="CL11" s="10" t="n">
        <v>4.98642656</v>
      </c>
      <c r="CM11" s="10" t="n">
        <v>13.56837964</v>
      </c>
      <c r="CN11" s="10" t="n">
        <v>37.29345882</v>
      </c>
      <c r="CO11" s="10" t="n">
        <v>48.22549816</v>
      </c>
      <c r="CP11" s="10" t="n">
        <v>65.00937058</v>
      </c>
      <c r="CQ11" s="10" t="n">
        <v>78.95650146</v>
      </c>
      <c r="CR11" s="10" t="n">
        <v>92.64220159</v>
      </c>
      <c r="CS11" s="10" t="n">
        <v>104.84995535</v>
      </c>
      <c r="CT11" s="10" t="n">
        <v>120.88401407</v>
      </c>
      <c r="CU11" s="10" t="n">
        <v>136.45439525</v>
      </c>
      <c r="CV11" s="10" t="n">
        <v>192.33447994</v>
      </c>
      <c r="CW11" s="10" t="n">
        <v>0.86269613</v>
      </c>
      <c r="CX11" s="10" t="n">
        <v>6.3948902</v>
      </c>
      <c r="CY11" s="10" t="n">
        <v>15.98394937</v>
      </c>
      <c r="CZ11" s="10" t="n">
        <v>26.02448379</v>
      </c>
      <c r="DA11" s="10" t="n">
        <v>36.89389358</v>
      </c>
      <c r="DB11" s="10" t="n">
        <v>46.50170956</v>
      </c>
      <c r="DC11" s="10" t="n">
        <v>58.49318103</v>
      </c>
    </row>
    <row r="12">
      <c r="A12" t="s">
        <v>123</v>
      </c>
      <c r="B12" t="s">
        <v>124</v>
      </c>
      <c r="C12" t="s">
        <v>126</v>
      </c>
      <c r="D12" t="s">
        <v>130</v>
      </c>
      <c r="E12" s="10" t="n">
        <v>4.0850631</v>
      </c>
      <c r="F12" s="10" t="n">
        <v>29.50763227</v>
      </c>
      <c r="G12" s="10" t="n">
        <v>74.58791644</v>
      </c>
      <c r="H12" s="10" t="n">
        <v>123.65576721</v>
      </c>
      <c r="I12" s="10" t="n">
        <v>189.07358768</v>
      </c>
      <c r="J12" s="10" t="n">
        <v>264.76981218</v>
      </c>
      <c r="K12" s="10" t="n">
        <v>357.27305172</v>
      </c>
      <c r="L12" s="10" t="n">
        <v>445.54173059</v>
      </c>
      <c r="M12" s="10" t="n">
        <v>529.88029249</v>
      </c>
      <c r="N12" s="10" t="n">
        <v>611.12932834</v>
      </c>
      <c r="O12" s="10" t="n">
        <v>720.067965</v>
      </c>
      <c r="P12" s="10" t="n">
        <v>1718.6886099</v>
      </c>
      <c r="Q12" s="10" t="n">
        <v>4.89716965</v>
      </c>
      <c r="R12" s="10" t="n">
        <v>31.16847249</v>
      </c>
      <c r="S12" s="10" t="n">
        <v>80.31195336</v>
      </c>
      <c r="T12" s="10" t="n">
        <v>137.984895</v>
      </c>
      <c r="U12" s="10" t="n">
        <v>214.1753168</v>
      </c>
      <c r="V12" s="10" t="n">
        <v>290.49836647</v>
      </c>
      <c r="W12" s="10" t="n">
        <v>381.447594</v>
      </c>
      <c r="X12" s="10" t="n">
        <v>481.3969526</v>
      </c>
      <c r="Y12" s="10" t="n">
        <v>576.30938603</v>
      </c>
      <c r="Z12" s="10" t="n">
        <v>683.40258286</v>
      </c>
      <c r="AA12" s="10" t="n">
        <v>810.07461603</v>
      </c>
      <c r="AB12" s="10" t="n">
        <v>1815.07130667</v>
      </c>
      <c r="AC12" s="10" t="n">
        <v>3.73743717</v>
      </c>
      <c r="AD12" s="10" t="n">
        <v>32.50331285</v>
      </c>
      <c r="AE12" s="10" t="n">
        <v>86.17626628</v>
      </c>
      <c r="AF12" s="10" t="n">
        <v>154.67134515</v>
      </c>
      <c r="AG12" s="10" t="n">
        <v>233.72224829</v>
      </c>
      <c r="AH12" s="10" t="n">
        <v>319.05479025</v>
      </c>
      <c r="AI12" s="10" t="n">
        <v>410.53733756</v>
      </c>
      <c r="AJ12" s="10" t="n">
        <v>516.32575503</v>
      </c>
      <c r="AK12" s="10" t="n">
        <v>621.10852818</v>
      </c>
      <c r="AL12" s="10" t="n">
        <v>732.76189444</v>
      </c>
      <c r="AM12" s="10" t="n">
        <v>864.94517979</v>
      </c>
      <c r="AN12" s="10" t="n">
        <v>1697.7600347</v>
      </c>
      <c r="AO12" s="10" t="n">
        <v>6.1722314</v>
      </c>
      <c r="AP12" s="10" t="n">
        <v>41.69448393</v>
      </c>
      <c r="AQ12" s="10" t="n">
        <v>103.57394227</v>
      </c>
      <c r="AR12" s="10" t="n">
        <v>179.4356917</v>
      </c>
      <c r="AS12" s="10" t="n">
        <v>268.31696103</v>
      </c>
      <c r="AT12" s="10" t="n">
        <v>352.10180233</v>
      </c>
      <c r="AU12" s="10" t="n">
        <v>479.83430323</v>
      </c>
      <c r="AV12" s="10" t="n">
        <v>589.6059631</v>
      </c>
      <c r="AW12" s="10" t="n">
        <v>710.53412753</v>
      </c>
      <c r="AX12" s="10" t="n">
        <v>838.95224262</v>
      </c>
      <c r="AY12" s="10" t="n">
        <v>983.37048745</v>
      </c>
      <c r="AZ12" s="10" t="n">
        <v>1769.75652052</v>
      </c>
      <c r="BA12" s="10" t="n">
        <v>6.21949414</v>
      </c>
      <c r="BB12" s="10" t="n">
        <v>41.19734484</v>
      </c>
      <c r="BC12" s="10" t="n">
        <v>110.13077824</v>
      </c>
      <c r="BD12" s="10" t="n">
        <v>186.67399323</v>
      </c>
      <c r="BE12" s="10" t="n">
        <v>271.62755958</v>
      </c>
      <c r="BF12" s="10" t="n">
        <v>364.74808823</v>
      </c>
      <c r="BG12" s="10" t="n">
        <v>465.34115564</v>
      </c>
      <c r="BH12" s="10" t="n">
        <v>566.14462647</v>
      </c>
      <c r="BI12" s="10" t="n">
        <v>671.90124698</v>
      </c>
      <c r="BJ12" s="10" t="n">
        <v>785.52411593</v>
      </c>
      <c r="BK12" s="10" t="n">
        <v>915.32430784</v>
      </c>
      <c r="BL12" s="10" t="n">
        <v>1581.56957145</v>
      </c>
      <c r="BM12" s="10" t="n">
        <v>9.2744438</v>
      </c>
      <c r="BN12" s="10" t="n">
        <v>44.92862908</v>
      </c>
      <c r="BO12" s="10" t="n">
        <v>111.53654833</v>
      </c>
      <c r="BP12" s="10" t="n">
        <v>183.18553065</v>
      </c>
      <c r="BQ12" s="10" t="n">
        <v>265.23335875</v>
      </c>
      <c r="BR12" s="10" t="n">
        <v>359.48841021</v>
      </c>
      <c r="BS12" s="10" t="n">
        <v>457.38409254</v>
      </c>
      <c r="BT12" s="10" t="n">
        <v>569.19415001</v>
      </c>
      <c r="BU12" s="10" t="n">
        <v>685.98694768</v>
      </c>
      <c r="BV12" s="10" t="n">
        <v>794.72146908</v>
      </c>
      <c r="BW12" s="10" t="n">
        <v>930.69679791</v>
      </c>
      <c r="BX12" s="10" t="n">
        <v>1665.7627092</v>
      </c>
      <c r="BY12" s="10" t="n">
        <v>6.41819813</v>
      </c>
      <c r="BZ12" s="10" t="n">
        <v>38.43760768</v>
      </c>
      <c r="CA12" s="10" t="n">
        <v>101.86429476</v>
      </c>
      <c r="CB12" s="10" t="n">
        <v>169.04492911</v>
      </c>
      <c r="CC12" s="10" t="n">
        <v>258.84494287</v>
      </c>
      <c r="CD12" s="10" t="n">
        <v>342.62920417</v>
      </c>
      <c r="CE12" s="10" t="n">
        <v>443.10792852</v>
      </c>
      <c r="CF12" s="10" t="n">
        <v>542.01407578</v>
      </c>
      <c r="CG12" s="10" t="n">
        <v>642.64988677</v>
      </c>
      <c r="CH12" s="10" t="n">
        <v>749.69215939</v>
      </c>
      <c r="CI12" s="10" t="n">
        <v>875.36404114</v>
      </c>
      <c r="CJ12" s="10" t="n">
        <v>1725.74070206</v>
      </c>
      <c r="CK12" s="10" t="n">
        <v>6.3749189</v>
      </c>
      <c r="CL12" s="10" t="n">
        <v>35.43876718</v>
      </c>
      <c r="CM12" s="10" t="n">
        <v>103.35591222</v>
      </c>
      <c r="CN12" s="10" t="n">
        <v>184.53493358</v>
      </c>
      <c r="CO12" s="10" t="n">
        <v>278.14377925</v>
      </c>
      <c r="CP12" s="10" t="n">
        <v>368.39583643</v>
      </c>
      <c r="CQ12" s="10" t="n">
        <v>467.74244423</v>
      </c>
      <c r="CR12" s="10" t="n">
        <v>585.23973846</v>
      </c>
      <c r="CS12" s="10" t="n">
        <v>697.79864958</v>
      </c>
      <c r="CT12" s="10" t="n">
        <v>833.98155397</v>
      </c>
      <c r="CU12" s="10" t="n">
        <v>977.57267103</v>
      </c>
      <c r="CV12" s="10" t="n">
        <v>1954.64260491</v>
      </c>
      <c r="CW12" s="10" t="n">
        <v>9.96755956</v>
      </c>
      <c r="CX12" s="10" t="n">
        <v>43.01290663</v>
      </c>
      <c r="CY12" s="10" t="n">
        <v>111.55754262</v>
      </c>
      <c r="CZ12" s="10" t="n">
        <v>195.02212532</v>
      </c>
      <c r="DA12" s="10" t="n">
        <v>290.55325743</v>
      </c>
      <c r="DB12" s="10" t="n">
        <v>384.25827239</v>
      </c>
      <c r="DC12" s="10" t="n">
        <v>500.52721268</v>
      </c>
    </row>
    <row r="13">
      <c r="A13" t="s">
        <v>126</v>
      </c>
      <c r="B13" t="s">
        <v>127</v>
      </c>
      <c r="C13" t="s">
        <v>131</v>
      </c>
      <c r="D13" t="s">
        <v>132</v>
      </c>
      <c r="E13" s="10" t="n">
        <v>2.75685159</v>
      </c>
      <c r="F13" s="10" t="n">
        <v>16.94813826</v>
      </c>
      <c r="G13" s="10" t="n">
        <v>42.71167944</v>
      </c>
      <c r="H13" s="10" t="n">
        <v>76.35331251</v>
      </c>
      <c r="I13" s="10" t="n">
        <v>120.85031158</v>
      </c>
      <c r="J13" s="10" t="n">
        <v>165.52283834</v>
      </c>
      <c r="K13" s="10" t="n">
        <v>215.5599535</v>
      </c>
      <c r="L13" s="10" t="n">
        <v>267.38732582</v>
      </c>
      <c r="M13" s="10" t="n">
        <v>316.76434242</v>
      </c>
      <c r="N13" s="10" t="n">
        <v>383.47340328</v>
      </c>
      <c r="O13" s="10" t="n">
        <v>447.8003344</v>
      </c>
      <c r="P13" s="10" t="n">
        <v>827.01358885</v>
      </c>
      <c r="Q13" s="10" t="n">
        <v>2.59475165</v>
      </c>
      <c r="R13" s="10" t="n">
        <v>16.58950693</v>
      </c>
      <c r="S13" s="10" t="n">
        <v>52.68676898</v>
      </c>
      <c r="T13" s="10" t="n">
        <v>95.31889103</v>
      </c>
      <c r="U13" s="10" t="n">
        <v>153.799697</v>
      </c>
      <c r="V13" s="10" t="n">
        <v>207.60360697</v>
      </c>
      <c r="W13" s="10" t="n">
        <v>263.14446328</v>
      </c>
      <c r="X13" s="10" t="n">
        <v>319.01391882</v>
      </c>
      <c r="Y13" s="10" t="n">
        <v>373.98121876</v>
      </c>
      <c r="Z13" s="10" t="n">
        <v>430.43148086</v>
      </c>
      <c r="AA13" s="10" t="n">
        <v>502.91676602</v>
      </c>
      <c r="AB13" s="10" t="n">
        <v>985.32358092</v>
      </c>
      <c r="AC13" s="10" t="n">
        <v>4.31565693</v>
      </c>
      <c r="AD13" s="10" t="n">
        <v>23.14633812</v>
      </c>
      <c r="AE13" s="10" t="n">
        <v>53.44692907</v>
      </c>
      <c r="AF13" s="10" t="n">
        <v>97.67612759</v>
      </c>
      <c r="AG13" s="10" t="n">
        <v>145.63722544</v>
      </c>
      <c r="AH13" s="10" t="n">
        <v>197.62750043</v>
      </c>
      <c r="AI13" s="10" t="n">
        <v>256.76635402</v>
      </c>
      <c r="AJ13" s="10" t="n">
        <v>318.93858453</v>
      </c>
      <c r="AK13" s="10" t="n">
        <v>375.85723178</v>
      </c>
      <c r="AL13" s="10" t="n">
        <v>508.07396767</v>
      </c>
      <c r="AM13" s="10" t="n">
        <v>588.32809578</v>
      </c>
      <c r="AN13" s="10" t="n">
        <v>1183.21134706</v>
      </c>
      <c r="AO13" s="10" t="n">
        <v>3.37765468</v>
      </c>
      <c r="AP13" s="10" t="n">
        <v>22.26899925</v>
      </c>
      <c r="AQ13" s="10" t="n">
        <v>54.74799645</v>
      </c>
      <c r="AR13" s="10" t="n">
        <v>103.55047411</v>
      </c>
      <c r="AS13" s="10" t="n">
        <v>155.3972114</v>
      </c>
      <c r="AT13" s="10" t="n">
        <v>216.57458566</v>
      </c>
      <c r="AU13" s="10" t="n">
        <v>290.25345239</v>
      </c>
      <c r="AV13" s="10" t="n">
        <v>355.11374062</v>
      </c>
      <c r="AW13" s="10" t="n">
        <v>424.19229273</v>
      </c>
      <c r="AX13" s="10" t="n">
        <v>497.80417374</v>
      </c>
      <c r="AY13" s="10" t="n">
        <v>583.43063465</v>
      </c>
      <c r="AZ13" s="10" t="n">
        <v>1000.67427496</v>
      </c>
      <c r="BA13" s="10" t="n">
        <v>3.97060398</v>
      </c>
      <c r="BB13" s="10" t="n">
        <v>22.22995481</v>
      </c>
      <c r="BC13" s="10" t="n">
        <v>58.77641741</v>
      </c>
      <c r="BD13" s="10" t="n">
        <v>98.04407417</v>
      </c>
      <c r="BE13" s="10" t="n">
        <v>144.93219576</v>
      </c>
      <c r="BF13" s="10" t="n">
        <v>201.89278691</v>
      </c>
      <c r="BG13" s="10" t="n">
        <v>293.53577309</v>
      </c>
      <c r="BH13" s="10" t="n">
        <v>378.21315597</v>
      </c>
      <c r="BI13" s="10" t="n">
        <v>449.55594207</v>
      </c>
      <c r="BJ13" s="10" t="n">
        <v>550.93984266</v>
      </c>
      <c r="BK13" s="10" t="n">
        <v>704.84860593</v>
      </c>
      <c r="BL13" s="10" t="n">
        <v>1153.48662367</v>
      </c>
      <c r="BM13" s="10" t="n">
        <v>2.49698662</v>
      </c>
      <c r="BN13" s="10" t="n">
        <v>17.76095908</v>
      </c>
      <c r="BO13" s="10" t="n">
        <v>58.40184081</v>
      </c>
      <c r="BP13" s="10" t="n">
        <v>116.10008823</v>
      </c>
      <c r="BQ13" s="10" t="n">
        <v>198.36351902</v>
      </c>
      <c r="BR13" s="10" t="n">
        <v>307.92866781</v>
      </c>
      <c r="BS13" s="10" t="n">
        <v>396.13015065</v>
      </c>
      <c r="BT13" s="10" t="n">
        <v>504.23871016</v>
      </c>
      <c r="BU13" s="10" t="n">
        <v>595.16986</v>
      </c>
      <c r="BV13" s="10" t="n">
        <v>683.99896842</v>
      </c>
      <c r="BW13" s="10" t="n">
        <v>774.17013771</v>
      </c>
      <c r="BX13" s="10" t="n">
        <v>1296.78662929</v>
      </c>
      <c r="BY13" s="10" t="n">
        <v>5.43371373</v>
      </c>
      <c r="BZ13" s="10" t="n">
        <v>23.53363499</v>
      </c>
      <c r="CA13" s="10" t="n">
        <v>62.20958722</v>
      </c>
      <c r="CB13" s="10" t="n">
        <v>102.6705748</v>
      </c>
      <c r="CC13" s="10" t="n">
        <v>170.6740179</v>
      </c>
      <c r="CD13" s="10" t="n">
        <v>239.48844607</v>
      </c>
      <c r="CE13" s="10" t="n">
        <v>310.35487141</v>
      </c>
      <c r="CF13" s="10" t="n">
        <v>410.30684147</v>
      </c>
      <c r="CG13" s="10" t="n">
        <v>492.27500176</v>
      </c>
      <c r="CH13" s="10" t="n">
        <v>574.54265922</v>
      </c>
      <c r="CI13" s="10" t="n">
        <v>658.46497427</v>
      </c>
      <c r="CJ13" s="10" t="n">
        <v>1253.82363307</v>
      </c>
      <c r="CK13" s="10" t="n">
        <v>4.48224626</v>
      </c>
      <c r="CL13" s="10" t="n">
        <v>26.658794</v>
      </c>
      <c r="CM13" s="10" t="n">
        <v>65.22356926</v>
      </c>
      <c r="CN13" s="10" t="n">
        <v>116.98452079</v>
      </c>
      <c r="CO13" s="10" t="n">
        <v>182.09005596</v>
      </c>
      <c r="CP13" s="10" t="n">
        <v>249.15390565</v>
      </c>
      <c r="CQ13" s="10" t="n">
        <v>325.21831248</v>
      </c>
      <c r="CR13" s="10" t="n">
        <v>413.83536372</v>
      </c>
      <c r="CS13" s="10" t="n">
        <v>520.13938711</v>
      </c>
      <c r="CT13" s="10" t="n">
        <v>644.85502811</v>
      </c>
      <c r="CU13" s="10" t="n">
        <v>740.14084917</v>
      </c>
      <c r="CV13" s="10" t="n">
        <v>1296.26711576</v>
      </c>
      <c r="CW13" s="10" t="n">
        <v>4.85556476</v>
      </c>
      <c r="CX13" s="10" t="n">
        <v>32.01148224</v>
      </c>
      <c r="CY13" s="10" t="n">
        <v>76.39713347</v>
      </c>
      <c r="CZ13" s="10" t="n">
        <v>136.86787295</v>
      </c>
      <c r="DA13" s="10" t="n">
        <v>206.42968164</v>
      </c>
      <c r="DB13" s="10" t="n">
        <v>269.60223461</v>
      </c>
      <c r="DC13" s="10" t="n">
        <v>354.03620013</v>
      </c>
    </row>
    <row r="14">
      <c r="A14" t="s">
        <v>116</v>
      </c>
      <c r="B14" t="s">
        <v>118</v>
      </c>
      <c r="C14" t="s">
        <v>133</v>
      </c>
      <c r="D14" t="s">
        <v>134</v>
      </c>
      <c r="E14" s="10" t="n">
        <v>0.16211334</v>
      </c>
      <c r="F14" s="10" t="n">
        <v>8.2643404</v>
      </c>
      <c r="G14" s="10" t="n">
        <v>30.45034937</v>
      </c>
      <c r="H14" s="10" t="n">
        <v>65.99147535</v>
      </c>
      <c r="I14" s="10" t="n">
        <v>90.40323501</v>
      </c>
      <c r="J14" s="10" t="n">
        <v>123.22014054</v>
      </c>
      <c r="K14" s="10" t="n">
        <v>142.87858882</v>
      </c>
      <c r="L14" s="10" t="n">
        <v>177.62502307</v>
      </c>
      <c r="M14" s="10" t="n">
        <v>209.63377255</v>
      </c>
      <c r="N14" s="10" t="n">
        <v>242.67832454</v>
      </c>
      <c r="O14" s="10" t="n">
        <v>271.94045501</v>
      </c>
      <c r="P14" s="10" t="n">
        <v>365.48430943</v>
      </c>
      <c r="Q14" s="10" t="n">
        <v>0.91775031</v>
      </c>
      <c r="R14" s="10" t="n">
        <v>17.09448644</v>
      </c>
      <c r="S14" s="10" t="n">
        <v>49.07295535</v>
      </c>
      <c r="T14" s="10" t="n">
        <v>80.98835668</v>
      </c>
      <c r="U14" s="10" t="n">
        <v>122.85092534</v>
      </c>
      <c r="V14" s="10" t="n">
        <v>153.13276485</v>
      </c>
      <c r="W14" s="10" t="n">
        <v>191.79628504</v>
      </c>
      <c r="X14" s="10" t="n">
        <v>225.47809437</v>
      </c>
      <c r="Y14" s="10" t="n">
        <v>263.34177324</v>
      </c>
      <c r="Z14" s="10" t="n">
        <v>300.96563368</v>
      </c>
      <c r="AA14" s="10" t="n">
        <v>338.1959908</v>
      </c>
      <c r="AB14" s="10" t="n">
        <v>432.46678841</v>
      </c>
      <c r="AC14" s="10" t="n">
        <v>1.1659607</v>
      </c>
      <c r="AD14" s="10" t="n">
        <v>34.20336182</v>
      </c>
      <c r="AE14" s="10" t="n">
        <v>73.97469349</v>
      </c>
      <c r="AF14" s="10" t="n">
        <v>118.62925944</v>
      </c>
      <c r="AG14" s="10" t="n">
        <v>159.57753411</v>
      </c>
      <c r="AH14" s="10" t="n">
        <v>200.58771052</v>
      </c>
      <c r="AI14" s="10" t="n">
        <v>247.96293254</v>
      </c>
      <c r="AJ14" s="10" t="n">
        <v>302.33797113</v>
      </c>
      <c r="AK14" s="10" t="n">
        <v>345.78917239</v>
      </c>
      <c r="AL14" s="10" t="n">
        <v>379.86982659</v>
      </c>
      <c r="AM14" s="10" t="n">
        <v>419.87731396</v>
      </c>
      <c r="AN14" s="10" t="n">
        <v>529.58370291</v>
      </c>
      <c r="AO14" s="10" t="n">
        <v>0.80231986</v>
      </c>
      <c r="AP14" s="10" t="n">
        <v>31.1098718</v>
      </c>
      <c r="AQ14" s="10" t="n">
        <v>70.97268928</v>
      </c>
      <c r="AR14" s="10" t="n">
        <v>114.00486354</v>
      </c>
      <c r="AS14" s="10" t="n">
        <v>159.16249592</v>
      </c>
      <c r="AT14" s="10" t="n">
        <v>204.05528001</v>
      </c>
      <c r="AU14" s="10" t="n">
        <v>253.49304946</v>
      </c>
      <c r="AV14" s="10" t="n">
        <v>304.66178244</v>
      </c>
      <c r="AW14" s="10" t="n">
        <v>360.21578558</v>
      </c>
      <c r="AX14" s="10" t="n">
        <v>409.570962</v>
      </c>
      <c r="AY14" s="10" t="n">
        <v>458.37149381</v>
      </c>
      <c r="AZ14" s="10" t="n">
        <v>561.72815086</v>
      </c>
      <c r="BA14" s="10" t="n">
        <v>0.93131435</v>
      </c>
      <c r="BB14" s="10" t="n">
        <v>25.21727343</v>
      </c>
      <c r="BC14" s="10" t="n">
        <v>74.89362418</v>
      </c>
      <c r="BD14" s="10" t="n">
        <v>122.71687352</v>
      </c>
      <c r="BE14" s="10" t="n">
        <v>179.89816173</v>
      </c>
      <c r="BF14" s="10" t="n">
        <v>232.71052876</v>
      </c>
      <c r="BG14" s="10" t="n">
        <v>296.45563801</v>
      </c>
      <c r="BH14" s="10" t="n">
        <v>350.47252298</v>
      </c>
      <c r="BI14" s="10" t="n">
        <v>404.6858792</v>
      </c>
      <c r="BJ14" s="10" t="n">
        <v>464.63655733</v>
      </c>
      <c r="BK14" s="10" t="n">
        <v>509.87041906</v>
      </c>
      <c r="BL14" s="10" t="n">
        <v>642.44974007</v>
      </c>
      <c r="BM14" s="10" t="n">
        <v>1.83122412</v>
      </c>
      <c r="BN14" s="10" t="n">
        <v>30.27756561</v>
      </c>
      <c r="BO14" s="10" t="n">
        <v>67.61889449</v>
      </c>
      <c r="BP14" s="10" t="n">
        <v>114.5077995</v>
      </c>
      <c r="BQ14" s="10" t="n">
        <v>168.46172551</v>
      </c>
      <c r="BR14" s="10" t="n">
        <v>223.50420808</v>
      </c>
      <c r="BS14" s="10" t="n">
        <v>279.19609376</v>
      </c>
      <c r="BT14" s="10" t="n">
        <v>338.59038734</v>
      </c>
      <c r="BU14" s="10" t="n">
        <v>402.57283442</v>
      </c>
      <c r="BV14" s="10" t="n">
        <v>453.43783906</v>
      </c>
      <c r="BW14" s="10" t="n">
        <v>509.15532287</v>
      </c>
      <c r="BX14" s="10" t="n">
        <v>613.46522913</v>
      </c>
      <c r="BY14" s="10" t="n">
        <v>3.00067006</v>
      </c>
      <c r="BZ14" s="10" t="n">
        <v>39.37017327</v>
      </c>
      <c r="CA14" s="10" t="n">
        <v>83.21567804</v>
      </c>
      <c r="CB14" s="10" t="n">
        <v>140.45857777</v>
      </c>
      <c r="CC14" s="10" t="n">
        <v>202.08354478</v>
      </c>
      <c r="CD14" s="10" t="n">
        <v>261.00974567</v>
      </c>
      <c r="CE14" s="10" t="n">
        <v>321.66248354</v>
      </c>
      <c r="CF14" s="10" t="n">
        <v>382.15092958</v>
      </c>
      <c r="CG14" s="10" t="n">
        <v>459.92435585</v>
      </c>
      <c r="CH14" s="10" t="n">
        <v>495.36650052</v>
      </c>
      <c r="CI14" s="10" t="n">
        <v>548.68669614</v>
      </c>
      <c r="CJ14" s="10" t="n">
        <v>755.64617853</v>
      </c>
      <c r="CK14" s="10" t="n">
        <v>0.45308707</v>
      </c>
      <c r="CL14" s="10" t="n">
        <v>16.47169121</v>
      </c>
      <c r="CM14" s="10" t="n">
        <v>59.17306884</v>
      </c>
      <c r="CN14" s="10" t="n">
        <v>97.69802287</v>
      </c>
      <c r="CO14" s="10" t="n">
        <v>156.05034282</v>
      </c>
      <c r="CP14" s="10" t="n">
        <v>233.26867943</v>
      </c>
      <c r="CQ14" s="10" t="n">
        <v>284.28954128</v>
      </c>
      <c r="CR14" s="10" t="n">
        <v>347.29025434</v>
      </c>
      <c r="CS14" s="10" t="n">
        <v>398.34795392</v>
      </c>
      <c r="CT14" s="10" t="n">
        <v>467.31715174</v>
      </c>
      <c r="CU14" s="10" t="n">
        <v>526.83736781</v>
      </c>
      <c r="CV14" s="10" t="n">
        <v>673.37687817</v>
      </c>
      <c r="CW14" s="10" t="n">
        <v>21.54555129</v>
      </c>
      <c r="CX14" s="10" t="n">
        <v>61.74403036</v>
      </c>
      <c r="CY14" s="10" t="n">
        <v>95.26960867</v>
      </c>
      <c r="CZ14" s="10" t="n">
        <v>148.29090686</v>
      </c>
      <c r="DA14" s="10" t="n">
        <v>224.79340523</v>
      </c>
      <c r="DB14" s="10" t="n">
        <v>280.84694228</v>
      </c>
      <c r="DC14" s="10" t="n">
        <v>346.93496037</v>
      </c>
    </row>
    <row r="15">
      <c r="A15" t="s">
        <v>133</v>
      </c>
      <c r="B15" t="s">
        <v>135</v>
      </c>
      <c r="C15" t="s">
        <v>136</v>
      </c>
      <c r="D15" t="s">
        <v>137</v>
      </c>
      <c r="E15" s="10" t="n">
        <v>1.25861587</v>
      </c>
      <c r="F15" s="10" t="n">
        <v>22.56863192</v>
      </c>
      <c r="G15" s="10" t="n">
        <v>67.66740389</v>
      </c>
      <c r="H15" s="10" t="n">
        <v>112.44580802</v>
      </c>
      <c r="I15" s="10" t="n">
        <v>167.71262537</v>
      </c>
      <c r="J15" s="10" t="n">
        <v>214.58708261</v>
      </c>
      <c r="K15" s="10" t="n">
        <v>262.0730695</v>
      </c>
      <c r="L15" s="10" t="n">
        <v>301.54444291</v>
      </c>
      <c r="M15" s="10" t="n">
        <v>332.43000015</v>
      </c>
      <c r="N15" s="10" t="n">
        <v>360.13950618</v>
      </c>
      <c r="O15" s="10" t="n">
        <v>463.40496109</v>
      </c>
      <c r="P15" s="10" t="n">
        <v>880.25987601</v>
      </c>
      <c r="Q15" s="10" t="n">
        <v>3.44296763</v>
      </c>
      <c r="R15" s="10" t="n">
        <v>4.1927915</v>
      </c>
      <c r="S15" s="10" t="n">
        <v>75.41411388</v>
      </c>
      <c r="T15" s="10" t="n">
        <v>118.10106765</v>
      </c>
      <c r="U15" s="10" t="n">
        <v>144.35558431</v>
      </c>
      <c r="V15" s="10" t="n">
        <v>174.07865917</v>
      </c>
      <c r="W15" s="10" t="n">
        <v>207.3254117</v>
      </c>
      <c r="X15" s="10" t="n">
        <v>277.02668498</v>
      </c>
      <c r="Y15" s="10" t="n">
        <v>302.77639451</v>
      </c>
      <c r="Z15" s="10" t="n">
        <v>339.68938346</v>
      </c>
      <c r="AA15" s="10" t="n">
        <v>384.84068174</v>
      </c>
      <c r="AB15" s="10" t="n">
        <v>1119.90332262</v>
      </c>
      <c r="AC15" s="10" t="n">
        <v>2.16213815</v>
      </c>
      <c r="AD15" s="10" t="n">
        <v>9.8763661</v>
      </c>
      <c r="AE15" s="10" t="n">
        <v>39.91420792</v>
      </c>
      <c r="AF15" s="10" t="n">
        <v>100.45569418</v>
      </c>
      <c r="AG15" s="10" t="n">
        <v>142.39103605</v>
      </c>
      <c r="AH15" s="10" t="n">
        <v>180.36877194</v>
      </c>
      <c r="AI15" s="10" t="n">
        <v>236.80167737</v>
      </c>
      <c r="AJ15" s="10" t="n">
        <v>272.23837039</v>
      </c>
      <c r="AK15" s="10" t="n">
        <v>311.60436924</v>
      </c>
      <c r="AL15" s="10" t="n">
        <v>425.49523456</v>
      </c>
      <c r="AM15" s="10" t="n">
        <v>445.24570587</v>
      </c>
      <c r="AN15" s="10" t="n">
        <v>1129.81910433</v>
      </c>
      <c r="AO15" s="10" t="n">
        <v>0.6514525</v>
      </c>
      <c r="AP15" s="10" t="n">
        <v>5.40643222</v>
      </c>
      <c r="AQ15" s="10" t="n">
        <v>8.39669392</v>
      </c>
      <c r="AR15" s="10" t="n">
        <v>21.41052757</v>
      </c>
      <c r="AS15" s="10" t="n">
        <v>26.4564002</v>
      </c>
      <c r="AT15" s="10" t="n">
        <v>30.4934836</v>
      </c>
      <c r="AU15" s="10" t="n">
        <v>44.29180107</v>
      </c>
      <c r="AV15" s="10" t="n">
        <v>51.99296707</v>
      </c>
      <c r="AW15" s="10" t="n">
        <v>80.40184536</v>
      </c>
      <c r="AX15" s="10" t="n">
        <v>84.35701181</v>
      </c>
      <c r="AY15" s="10" t="n">
        <v>97.00108174</v>
      </c>
      <c r="AZ15" s="10" t="n">
        <v>469.75591108</v>
      </c>
      <c r="BA15" s="10" t="n">
        <v>3.94004356</v>
      </c>
      <c r="BB15" s="10" t="n">
        <v>5.03538314</v>
      </c>
      <c r="BC15" s="10" t="n">
        <v>9.09923062</v>
      </c>
      <c r="BD15" s="10" t="n">
        <v>10.97009424</v>
      </c>
      <c r="BE15" s="10" t="n">
        <v>41.60066706</v>
      </c>
      <c r="BF15" s="10" t="n">
        <v>48.27833951</v>
      </c>
      <c r="BG15" s="10" t="n">
        <v>57.40813978</v>
      </c>
      <c r="BH15" s="10" t="n">
        <v>62.78916283</v>
      </c>
      <c r="BI15" s="10" t="n">
        <v>68.91893009</v>
      </c>
      <c r="BJ15" s="10" t="n">
        <v>215.21464507</v>
      </c>
      <c r="BK15" s="10" t="n">
        <v>269.27766376</v>
      </c>
      <c r="BL15" s="10" t="n">
        <v>1112.31208121</v>
      </c>
      <c r="BM15" s="10" t="n">
        <v>0.78541384</v>
      </c>
      <c r="BN15" s="10" t="n">
        <v>7.27991518</v>
      </c>
      <c r="BO15" s="10" t="n">
        <v>93.40121868</v>
      </c>
      <c r="BP15" s="10" t="n">
        <v>176.71824966</v>
      </c>
      <c r="BQ15" s="10" t="n">
        <v>284.82853467</v>
      </c>
      <c r="BR15" s="10" t="n">
        <v>328.65266275</v>
      </c>
      <c r="BS15" s="10" t="n">
        <v>410.14391044</v>
      </c>
      <c r="BT15" s="10" t="n">
        <v>502.69057713</v>
      </c>
      <c r="BU15" s="10" t="n">
        <v>697.46036668</v>
      </c>
      <c r="BV15" s="10" t="n">
        <v>866.17450852</v>
      </c>
      <c r="BW15" s="10" t="n">
        <v>977.32005857</v>
      </c>
      <c r="BX15" s="10" t="n">
        <v>1738.95516008</v>
      </c>
      <c r="BY15" s="10" t="n">
        <v>0.57275603</v>
      </c>
      <c r="BZ15" s="10" t="n">
        <v>20.28270548</v>
      </c>
      <c r="CA15" s="10" t="n">
        <v>127.576798</v>
      </c>
      <c r="CB15" s="10" t="n">
        <v>224.11963384</v>
      </c>
      <c r="CC15" s="10" t="n">
        <v>331.95318688</v>
      </c>
      <c r="CD15" s="10" t="n">
        <v>415.11657324</v>
      </c>
      <c r="CE15" s="10" t="n">
        <v>503.08970104</v>
      </c>
      <c r="CF15" s="10" t="n">
        <v>671.85048076</v>
      </c>
      <c r="CG15" s="10" t="n">
        <v>817.47615092</v>
      </c>
      <c r="CH15" s="10" t="n">
        <v>904.2786005</v>
      </c>
      <c r="CI15" s="10" t="n">
        <v>1062.98762669</v>
      </c>
      <c r="CJ15" s="10" t="n">
        <v>1536.48315397</v>
      </c>
      <c r="CK15" s="10" t="n">
        <v>0.41781438</v>
      </c>
      <c r="CL15" s="10" t="n">
        <v>32.36082103</v>
      </c>
      <c r="CM15" s="10" t="n">
        <v>139.27543133</v>
      </c>
      <c r="CN15" s="10" t="n">
        <v>240.58377034</v>
      </c>
      <c r="CO15" s="10" t="n">
        <v>327.71710997</v>
      </c>
      <c r="CP15" s="10" t="n">
        <v>403.40240805</v>
      </c>
      <c r="CQ15" s="10" t="n">
        <v>493.43079685</v>
      </c>
      <c r="CR15" s="10" t="n">
        <v>633.68412711</v>
      </c>
      <c r="CS15" s="10" t="n">
        <v>785.30329291</v>
      </c>
      <c r="CT15" s="10" t="n">
        <v>902.21559644</v>
      </c>
      <c r="CU15" s="10" t="n">
        <v>1000.89882641</v>
      </c>
      <c r="CV15" s="10" t="n">
        <v>1687.1716095</v>
      </c>
      <c r="CW15" s="10" t="n">
        <v>0.2820752</v>
      </c>
      <c r="CX15" s="10" t="n">
        <v>30.79027735</v>
      </c>
      <c r="CY15" s="10" t="n">
        <v>131.03491899</v>
      </c>
      <c r="CZ15" s="10" t="n">
        <v>224.81654869</v>
      </c>
      <c r="DA15" s="10" t="n">
        <v>345.57569056</v>
      </c>
      <c r="DB15" s="10" t="n">
        <v>431.20993655</v>
      </c>
      <c r="DC15" s="10" t="n">
        <v>514.43243967</v>
      </c>
    </row>
    <row r="16">
      <c r="A16" t="s">
        <v>128</v>
      </c>
      <c r="B16" t="s">
        <v>138</v>
      </c>
      <c r="C16" t="s">
        <v>139</v>
      </c>
      <c r="D16" t="s">
        <v>140</v>
      </c>
      <c r="E16" s="10" t="n">
        <v>5.88648942</v>
      </c>
      <c r="F16" s="10" t="n">
        <v>20.15900769</v>
      </c>
      <c r="G16" s="10" t="n">
        <v>42.90771274</v>
      </c>
      <c r="H16" s="10" t="n">
        <v>68.55685939</v>
      </c>
      <c r="I16" s="10" t="n">
        <v>92.21027947</v>
      </c>
      <c r="J16" s="10" t="n">
        <v>114.4874803</v>
      </c>
      <c r="K16" s="10" t="n">
        <v>140.37277623</v>
      </c>
      <c r="L16" s="10" t="n">
        <v>170.75769166</v>
      </c>
      <c r="M16" s="10" t="n">
        <v>195.5090597</v>
      </c>
      <c r="N16" s="10" t="n">
        <v>223.82181957</v>
      </c>
      <c r="O16" s="10" t="n">
        <v>251.83946087</v>
      </c>
      <c r="P16" s="10" t="n">
        <v>360.97825379</v>
      </c>
      <c r="Q16" s="10" t="n">
        <v>6.81523743</v>
      </c>
      <c r="R16" s="10" t="n">
        <v>25.27902619</v>
      </c>
      <c r="S16" s="10" t="n">
        <v>51.22653569</v>
      </c>
      <c r="T16" s="10" t="n">
        <v>77.42343841</v>
      </c>
      <c r="U16" s="10" t="n">
        <v>104.54553788</v>
      </c>
      <c r="V16" s="10" t="n">
        <v>130.30534799</v>
      </c>
      <c r="W16" s="10" t="n">
        <v>158.70649971</v>
      </c>
      <c r="X16" s="10" t="n">
        <v>193.33091675</v>
      </c>
      <c r="Y16" s="10" t="n">
        <v>220.67748457</v>
      </c>
      <c r="Z16" s="10" t="n">
        <v>253.1928807</v>
      </c>
      <c r="AA16" s="10" t="n">
        <v>283.17007051</v>
      </c>
      <c r="AB16" s="10" t="n">
        <v>413.79649569</v>
      </c>
      <c r="AC16" s="10" t="n">
        <v>5.82897436</v>
      </c>
      <c r="AD16" s="10" t="n">
        <v>24.85349835</v>
      </c>
      <c r="AE16" s="10" t="n">
        <v>49.66978155</v>
      </c>
      <c r="AF16" s="10" t="n">
        <v>80.63430192</v>
      </c>
      <c r="AG16" s="10" t="n">
        <v>115.0548136</v>
      </c>
      <c r="AH16" s="10" t="n">
        <v>142.11706232</v>
      </c>
      <c r="AI16" s="10" t="n">
        <v>174.39402538</v>
      </c>
      <c r="AJ16" s="10" t="n">
        <v>208.74812293</v>
      </c>
      <c r="AK16" s="10" t="n">
        <v>237.83850334</v>
      </c>
      <c r="AL16" s="10" t="n">
        <v>269.59346339</v>
      </c>
      <c r="AM16" s="10" t="n">
        <v>298.1323491</v>
      </c>
      <c r="AN16" s="10" t="n">
        <v>445.34456655</v>
      </c>
      <c r="AO16" s="10" t="n">
        <v>7.46574409</v>
      </c>
      <c r="AP16" s="10" t="n">
        <v>30.53978606</v>
      </c>
      <c r="AQ16" s="10" t="n">
        <v>58.71046262</v>
      </c>
      <c r="AR16" s="10" t="n">
        <v>88.39939675</v>
      </c>
      <c r="AS16" s="10" t="n">
        <v>125.04346552</v>
      </c>
      <c r="AT16" s="10" t="n">
        <v>156.30527873</v>
      </c>
      <c r="AU16" s="10" t="n">
        <v>188.83828226</v>
      </c>
      <c r="AV16" s="10" t="n">
        <v>221.46302655</v>
      </c>
      <c r="AW16" s="10" t="n">
        <v>253.17247926</v>
      </c>
      <c r="AX16" s="10" t="n">
        <v>282.83481323</v>
      </c>
      <c r="AY16" s="10" t="n">
        <v>316.98459359</v>
      </c>
      <c r="AZ16" s="10" t="n">
        <v>423.84890724</v>
      </c>
      <c r="BA16" s="10" t="n">
        <v>3.75986591</v>
      </c>
      <c r="BB16" s="10" t="n">
        <v>20.92875168</v>
      </c>
      <c r="BC16" s="10" t="n">
        <v>47.39042844</v>
      </c>
      <c r="BD16" s="10" t="n">
        <v>72.9411921</v>
      </c>
      <c r="BE16" s="10" t="n">
        <v>100.32937487</v>
      </c>
      <c r="BF16" s="10" t="n">
        <v>136.53216257</v>
      </c>
      <c r="BG16" s="10" t="n">
        <v>168.88709614</v>
      </c>
      <c r="BH16" s="10" t="n">
        <v>195.65389809</v>
      </c>
      <c r="BI16" s="10" t="n">
        <v>227.53992123</v>
      </c>
      <c r="BJ16" s="10" t="n">
        <v>259.61866884</v>
      </c>
      <c r="BK16" s="10" t="n">
        <v>294.44218772</v>
      </c>
      <c r="BL16" s="10" t="n">
        <v>394.74075011</v>
      </c>
      <c r="BM16" s="10" t="n">
        <v>7.47417898</v>
      </c>
      <c r="BN16" s="10" t="n">
        <v>27.84382963</v>
      </c>
      <c r="BO16" s="10" t="n">
        <v>59.34141243</v>
      </c>
      <c r="BP16" s="10" t="n">
        <v>92.33412017</v>
      </c>
      <c r="BQ16" s="10" t="n">
        <v>130.56219085</v>
      </c>
      <c r="BR16" s="10" t="n">
        <v>166.71345486</v>
      </c>
      <c r="BS16" s="10" t="n">
        <v>201.55321078</v>
      </c>
      <c r="BT16" s="10" t="n">
        <v>241.10229368</v>
      </c>
      <c r="BU16" s="10" t="n">
        <v>275.87672117</v>
      </c>
      <c r="BV16" s="10" t="n">
        <v>310.62946212</v>
      </c>
      <c r="BW16" s="10" t="n">
        <v>348.67101287</v>
      </c>
      <c r="BX16" s="10" t="n">
        <v>470.20942092</v>
      </c>
      <c r="BY16" s="10" t="n">
        <v>5.47010291</v>
      </c>
      <c r="BZ16" s="10" t="n">
        <v>26.52834004</v>
      </c>
      <c r="CA16" s="10" t="n">
        <v>54.89600516</v>
      </c>
      <c r="CB16" s="10" t="n">
        <v>85.74751645</v>
      </c>
      <c r="CC16" s="10" t="n">
        <v>131.46533371</v>
      </c>
      <c r="CD16" s="10" t="n">
        <v>168.19825788</v>
      </c>
      <c r="CE16" s="10" t="n">
        <v>207.43232595</v>
      </c>
      <c r="CF16" s="10" t="n">
        <v>244.11183711</v>
      </c>
      <c r="CG16" s="10" t="n">
        <v>279.50039049</v>
      </c>
      <c r="CH16" s="10" t="n">
        <v>317.08118213</v>
      </c>
      <c r="CI16" s="10" t="n">
        <v>354.83749166</v>
      </c>
      <c r="CJ16" s="10" t="n">
        <v>475.40551085</v>
      </c>
      <c r="CK16" s="10" t="n">
        <v>5.3846442</v>
      </c>
      <c r="CL16" s="10" t="n">
        <v>26.704823</v>
      </c>
      <c r="CM16" s="10" t="n">
        <v>59.8872035</v>
      </c>
      <c r="CN16" s="10" t="n">
        <v>95.28325812</v>
      </c>
      <c r="CO16" s="10" t="n">
        <v>134.92620089</v>
      </c>
      <c r="CP16" s="10" t="n">
        <v>171.69904827</v>
      </c>
      <c r="CQ16" s="10" t="n">
        <v>209.89649637</v>
      </c>
      <c r="CR16" s="10" t="n">
        <v>251.83161525</v>
      </c>
      <c r="CS16" s="10" t="n">
        <v>290.86814757</v>
      </c>
      <c r="CT16" s="10" t="n">
        <v>332.17853699</v>
      </c>
      <c r="CU16" s="10" t="n">
        <v>371.09080207</v>
      </c>
      <c r="CV16" s="10" t="n">
        <v>486.42718518</v>
      </c>
      <c r="CW16" s="10" t="n">
        <v>8.36275655</v>
      </c>
      <c r="CX16" s="10" t="n">
        <v>38.69621782</v>
      </c>
      <c r="CY16" s="10" t="n">
        <v>73.82133492</v>
      </c>
      <c r="CZ16" s="10" t="n">
        <v>116.02050358</v>
      </c>
      <c r="DA16" s="10" t="n">
        <v>163.38998618</v>
      </c>
      <c r="DB16" s="10" t="n">
        <v>204.51927903</v>
      </c>
      <c r="DC16" s="10" t="n">
        <v>247.89797161</v>
      </c>
    </row>
    <row r="17">
      <c r="A17" t="s">
        <v>120</v>
      </c>
      <c r="B17" t="s">
        <v>121</v>
      </c>
      <c r="C17" t="s">
        <v>141</v>
      </c>
      <c r="D17" t="s">
        <v>142</v>
      </c>
      <c r="E17" s="10" t="n">
        <v>2.64107203</v>
      </c>
      <c r="F17" s="10" t="n">
        <v>19.4069573</v>
      </c>
      <c r="G17" s="10" t="n">
        <v>38.07653312</v>
      </c>
      <c r="H17" s="10" t="n">
        <v>58.13510899</v>
      </c>
      <c r="I17" s="10" t="n">
        <v>80.12344686</v>
      </c>
      <c r="J17" s="10" t="n">
        <v>103.50489517</v>
      </c>
      <c r="K17" s="10" t="n">
        <v>123.98928072</v>
      </c>
      <c r="L17" s="10" t="n">
        <v>145.84388007</v>
      </c>
      <c r="M17" s="10" t="n">
        <v>168.82959021</v>
      </c>
      <c r="N17" s="10" t="n">
        <v>198.98944485</v>
      </c>
      <c r="O17" s="10" t="n">
        <v>232.55641216</v>
      </c>
      <c r="P17" s="10" t="n">
        <v>373.30056304</v>
      </c>
      <c r="Q17" s="10" t="n">
        <v>0.77554888</v>
      </c>
      <c r="R17" s="10" t="n">
        <v>13.45002863</v>
      </c>
      <c r="S17" s="10" t="n">
        <v>29.70271008</v>
      </c>
      <c r="T17" s="10" t="n">
        <v>56.10960535</v>
      </c>
      <c r="U17" s="10" t="n">
        <v>86.24644302</v>
      </c>
      <c r="V17" s="10" t="n">
        <v>108.44833284</v>
      </c>
      <c r="W17" s="10" t="n">
        <v>130.66681447</v>
      </c>
      <c r="X17" s="10" t="n">
        <v>157.03881847</v>
      </c>
      <c r="Y17" s="10" t="n">
        <v>178.36827385</v>
      </c>
      <c r="Z17" s="10" t="n">
        <v>204.31867274</v>
      </c>
      <c r="AA17" s="10" t="n">
        <v>243.53686534</v>
      </c>
      <c r="AB17" s="10" t="n">
        <v>415.30511556</v>
      </c>
      <c r="AC17" s="10" t="n">
        <v>1.10297091</v>
      </c>
      <c r="AD17" s="10" t="n">
        <v>20.62670052</v>
      </c>
      <c r="AE17" s="10" t="n">
        <v>38.45305666</v>
      </c>
      <c r="AF17" s="10" t="n">
        <v>70.21751002</v>
      </c>
      <c r="AG17" s="10" t="n">
        <v>97.54723379</v>
      </c>
      <c r="AH17" s="10" t="n">
        <v>131.10998966</v>
      </c>
      <c r="AI17" s="10" t="n">
        <v>157.59234303</v>
      </c>
      <c r="AJ17" s="10" t="n">
        <v>180.81696811</v>
      </c>
      <c r="AK17" s="10" t="n">
        <v>210.84493978</v>
      </c>
      <c r="AL17" s="10" t="n">
        <v>246.07598867</v>
      </c>
      <c r="AM17" s="10" t="n">
        <v>273.31146094</v>
      </c>
      <c r="AN17" s="10" t="n">
        <v>436.15474107</v>
      </c>
      <c r="AO17" s="10" t="n">
        <v>1.09310685</v>
      </c>
      <c r="AP17" s="10" t="n">
        <v>16.36159853</v>
      </c>
      <c r="AQ17" s="10" t="n">
        <v>43.18029759</v>
      </c>
      <c r="AR17" s="10" t="n">
        <v>66.44076037</v>
      </c>
      <c r="AS17" s="10" t="n">
        <v>93.6640486</v>
      </c>
      <c r="AT17" s="10" t="n">
        <v>120.96463562</v>
      </c>
      <c r="AU17" s="10" t="n">
        <v>147.56796965</v>
      </c>
      <c r="AV17" s="10" t="n">
        <v>171.93832189</v>
      </c>
      <c r="AW17" s="10" t="n">
        <v>199.02900318</v>
      </c>
      <c r="AX17" s="10" t="n">
        <v>226.76011102</v>
      </c>
      <c r="AY17" s="10" t="n">
        <v>256.2212266</v>
      </c>
      <c r="AZ17" s="10" t="n">
        <v>345.78662104</v>
      </c>
      <c r="BA17" s="10" t="n">
        <v>0.44189503</v>
      </c>
      <c r="BB17" s="10" t="n">
        <v>18.39345062</v>
      </c>
      <c r="BC17" s="10" t="n">
        <v>40.38460844</v>
      </c>
      <c r="BD17" s="10" t="n">
        <v>76.68161797</v>
      </c>
      <c r="BE17" s="10" t="n">
        <v>102.46216739</v>
      </c>
      <c r="BF17" s="10" t="n">
        <v>133.3232824</v>
      </c>
      <c r="BG17" s="10" t="n">
        <v>168.55000882</v>
      </c>
      <c r="BH17" s="10" t="n">
        <v>201.83184734</v>
      </c>
      <c r="BI17" s="10" t="n">
        <v>227.00450006</v>
      </c>
      <c r="BJ17" s="10" t="n">
        <v>257.39680058</v>
      </c>
      <c r="BK17" s="10" t="n">
        <v>307.99456916</v>
      </c>
      <c r="BL17" s="10" t="n">
        <v>418.90402653</v>
      </c>
      <c r="BM17" s="10" t="n">
        <v>0.58578951</v>
      </c>
      <c r="BN17" s="10" t="n">
        <v>16.66560658</v>
      </c>
      <c r="BO17" s="10" t="n">
        <v>40.92470292</v>
      </c>
      <c r="BP17" s="10" t="n">
        <v>82.84556999</v>
      </c>
      <c r="BQ17" s="10" t="n">
        <v>102.17705305</v>
      </c>
      <c r="BR17" s="10" t="n">
        <v>156.20997707</v>
      </c>
      <c r="BS17" s="10" t="n">
        <v>198.23258143</v>
      </c>
      <c r="BT17" s="10" t="n">
        <v>230.66884242</v>
      </c>
      <c r="BU17" s="10" t="n">
        <v>274.04821036</v>
      </c>
      <c r="BV17" s="10" t="n">
        <v>297.63022529</v>
      </c>
      <c r="BW17" s="10" t="n">
        <v>329.65039778</v>
      </c>
      <c r="BX17" s="10" t="n">
        <v>452.58704522</v>
      </c>
      <c r="BY17" s="10" t="n">
        <v>0.41981736</v>
      </c>
      <c r="BZ17" s="10" t="n">
        <v>14.11870425</v>
      </c>
      <c r="CA17" s="10" t="n">
        <v>33.2362322</v>
      </c>
      <c r="CB17" s="10" t="n">
        <v>54.54513598</v>
      </c>
      <c r="CC17" s="10" t="n">
        <v>85.869953</v>
      </c>
      <c r="CD17" s="10" t="n">
        <v>113.05204233</v>
      </c>
      <c r="CE17" s="10" t="n">
        <v>140.00164975</v>
      </c>
      <c r="CF17" s="10" t="n">
        <v>163.74540276</v>
      </c>
      <c r="CG17" s="10" t="n">
        <v>189.34682341</v>
      </c>
      <c r="CH17" s="10" t="n">
        <v>211.2450948</v>
      </c>
      <c r="CI17" s="10" t="n">
        <v>233.6384242</v>
      </c>
      <c r="CJ17" s="10" t="n">
        <v>384.98718875</v>
      </c>
      <c r="CK17" s="10" t="n">
        <v>0.6642216</v>
      </c>
      <c r="CL17" s="10" t="n">
        <v>16.12804106</v>
      </c>
      <c r="CM17" s="10" t="n">
        <v>41.65091704</v>
      </c>
      <c r="CN17" s="10" t="n">
        <v>65.14952689</v>
      </c>
      <c r="CO17" s="10" t="n">
        <v>89.79418114</v>
      </c>
      <c r="CP17" s="10" t="n">
        <v>109.08429818</v>
      </c>
      <c r="CQ17" s="10" t="n">
        <v>140.71938475</v>
      </c>
      <c r="CR17" s="10" t="n">
        <v>167.27356662</v>
      </c>
      <c r="CS17" s="10" t="n">
        <v>200.34250576</v>
      </c>
      <c r="CT17" s="10" t="n">
        <v>225.11803637</v>
      </c>
      <c r="CU17" s="10" t="n">
        <v>252.71314474</v>
      </c>
      <c r="CV17" s="10" t="n">
        <v>352.66099083</v>
      </c>
      <c r="CW17" s="10" t="n">
        <v>1.27902072</v>
      </c>
      <c r="CX17" s="10" t="n">
        <v>31.40499654</v>
      </c>
      <c r="CY17" s="10" t="n">
        <v>44.52710914</v>
      </c>
      <c r="CZ17" s="10" t="n">
        <v>68.18966303</v>
      </c>
      <c r="DA17" s="10" t="n">
        <v>94.76147304</v>
      </c>
      <c r="DB17" s="10" t="n">
        <v>121.75836625</v>
      </c>
      <c r="DC17" s="10" t="n">
        <v>152.3378249</v>
      </c>
    </row>
    <row r="18">
      <c r="A18" t="s">
        <v>133</v>
      </c>
      <c r="B18" t="s">
        <v>135</v>
      </c>
      <c r="C18" t="s">
        <v>143</v>
      </c>
      <c r="D18" t="s">
        <v>144</v>
      </c>
      <c r="E18" s="10" t="n">
        <v>0.5001771</v>
      </c>
      <c r="F18" s="10" t="n">
        <v>4.05017785</v>
      </c>
      <c r="G18" s="10" t="n">
        <v>11.43629271</v>
      </c>
      <c r="H18" s="10" t="n">
        <v>20.57062052</v>
      </c>
      <c r="I18" s="10" t="n">
        <v>29.13320993</v>
      </c>
      <c r="J18" s="10" t="n">
        <v>41.48816298</v>
      </c>
      <c r="K18" s="10" t="n">
        <v>50.20760967</v>
      </c>
      <c r="L18" s="10" t="n">
        <v>58.99821668</v>
      </c>
      <c r="M18" s="10" t="n">
        <v>69.1938807</v>
      </c>
      <c r="N18" s="10" t="n">
        <v>78.49113129</v>
      </c>
      <c r="O18" s="10" t="n">
        <v>87.81231652</v>
      </c>
      <c r="P18" s="10" t="n">
        <v>130.6628932</v>
      </c>
      <c r="Q18" s="10" t="n">
        <v>0.56819214</v>
      </c>
      <c r="R18" s="10" t="n">
        <v>3.97492911</v>
      </c>
      <c r="S18" s="10" t="n">
        <v>11.56077711</v>
      </c>
      <c r="T18" s="10" t="n">
        <v>19.06903645</v>
      </c>
      <c r="U18" s="10" t="n">
        <v>28.3877781</v>
      </c>
      <c r="V18" s="10" t="n">
        <v>36.02167485</v>
      </c>
      <c r="W18" s="10" t="n">
        <v>45.42566652</v>
      </c>
      <c r="X18" s="10" t="n">
        <v>54.54795306</v>
      </c>
      <c r="Y18" s="10" t="n">
        <v>63.26130163</v>
      </c>
      <c r="Z18" s="10" t="n">
        <v>73.31029264</v>
      </c>
      <c r="AA18" s="10" t="n">
        <v>82.97155922</v>
      </c>
      <c r="AB18" s="10" t="n">
        <v>131.63422889</v>
      </c>
      <c r="AC18" s="10" t="n">
        <v>0.30525236</v>
      </c>
      <c r="AD18" s="10" t="n">
        <v>3.4175212</v>
      </c>
      <c r="AE18" s="10" t="n">
        <v>9.30765261</v>
      </c>
      <c r="AF18" s="10" t="n">
        <v>17.38680741</v>
      </c>
      <c r="AG18" s="10" t="n">
        <v>24.81474002</v>
      </c>
      <c r="AH18" s="10" t="n">
        <v>33.28806179</v>
      </c>
      <c r="AI18" s="10" t="n">
        <v>42.85445517</v>
      </c>
      <c r="AJ18" s="10" t="n">
        <v>54.22559774</v>
      </c>
      <c r="AK18" s="10" t="n">
        <v>64.28463346</v>
      </c>
      <c r="AL18" s="10" t="n">
        <v>75.64155479</v>
      </c>
      <c r="AM18" s="10" t="n">
        <v>86.67631378</v>
      </c>
      <c r="AN18" s="10" t="n">
        <v>130.95532039</v>
      </c>
      <c r="AO18" s="10" t="n">
        <v>0.87648562</v>
      </c>
      <c r="AP18" s="10" t="n">
        <v>5.10229476</v>
      </c>
      <c r="AQ18" s="10" t="n">
        <v>12.38486266</v>
      </c>
      <c r="AR18" s="10" t="n">
        <v>20.65942174</v>
      </c>
      <c r="AS18" s="10" t="n">
        <v>30.99274808</v>
      </c>
      <c r="AT18" s="10" t="n">
        <v>39.63465613</v>
      </c>
      <c r="AU18" s="10" t="n">
        <v>49.88061089</v>
      </c>
      <c r="AV18" s="10" t="n">
        <v>59.70160582</v>
      </c>
      <c r="AW18" s="10" t="n">
        <v>70.22797384</v>
      </c>
      <c r="AX18" s="10" t="n">
        <v>81.14799706</v>
      </c>
      <c r="AY18" s="10" t="n">
        <v>91.78010073</v>
      </c>
      <c r="AZ18" s="10" t="n">
        <v>138.42712057</v>
      </c>
      <c r="BA18" s="10" t="n">
        <v>0.31794702</v>
      </c>
      <c r="BB18" s="10" t="n">
        <v>4.30543445</v>
      </c>
      <c r="BC18" s="10" t="n">
        <v>10.98964129</v>
      </c>
      <c r="BD18" s="10" t="n">
        <v>19.0385838</v>
      </c>
      <c r="BE18" s="10" t="n">
        <v>30.70860715</v>
      </c>
      <c r="BF18" s="10" t="n">
        <v>41.34013499</v>
      </c>
      <c r="BG18" s="10" t="n">
        <v>52.32370193</v>
      </c>
      <c r="BH18" s="10" t="n">
        <v>61.93878833</v>
      </c>
      <c r="BI18" s="10" t="n">
        <v>72.81979843</v>
      </c>
      <c r="BJ18" s="10" t="n">
        <v>83.40546506</v>
      </c>
      <c r="BK18" s="10" t="n">
        <v>94.75152676</v>
      </c>
      <c r="BL18" s="10" t="n">
        <v>139.55228691</v>
      </c>
      <c r="BM18" s="10" t="n">
        <v>0.69454359</v>
      </c>
      <c r="BN18" s="10" t="n">
        <v>4.11291803</v>
      </c>
      <c r="BO18" s="10" t="n">
        <v>11.67269447</v>
      </c>
      <c r="BP18" s="10" t="n">
        <v>21.39914482</v>
      </c>
      <c r="BQ18" s="10" t="n">
        <v>31.66740863</v>
      </c>
      <c r="BR18" s="10" t="n">
        <v>42.64691752</v>
      </c>
      <c r="BS18" s="10" t="n">
        <v>52.29599845</v>
      </c>
      <c r="BT18" s="10" t="n">
        <v>63.07035989</v>
      </c>
      <c r="BU18" s="10" t="n">
        <v>72.86853318</v>
      </c>
      <c r="BV18" s="10" t="n">
        <v>84.07218665</v>
      </c>
      <c r="BW18" s="10" t="n">
        <v>95.94668306</v>
      </c>
      <c r="BX18" s="10" t="n">
        <v>140.72141535</v>
      </c>
      <c r="BY18" s="10" t="n">
        <v>1.06145467</v>
      </c>
      <c r="BZ18" s="10" t="n">
        <v>4.34115628</v>
      </c>
      <c r="CA18" s="10" t="n">
        <v>12.37278594</v>
      </c>
      <c r="CB18" s="10" t="n">
        <v>20.79516014</v>
      </c>
      <c r="CC18" s="10" t="n">
        <v>34.14634392</v>
      </c>
      <c r="CD18" s="10" t="n">
        <v>45.0343932</v>
      </c>
      <c r="CE18" s="10" t="n">
        <v>55.60382109</v>
      </c>
      <c r="CF18" s="10" t="n">
        <v>67.46265632</v>
      </c>
      <c r="CG18" s="10" t="n">
        <v>78.646706</v>
      </c>
      <c r="CH18" s="10" t="n">
        <v>89.59654854</v>
      </c>
      <c r="CI18" s="10" t="n">
        <v>99.90722536</v>
      </c>
      <c r="CJ18" s="10" t="n">
        <v>159.53029222</v>
      </c>
      <c r="CK18" s="10" t="n">
        <v>0.69907069</v>
      </c>
      <c r="CL18" s="10" t="n">
        <v>3.70131033</v>
      </c>
      <c r="CM18" s="10" t="n">
        <v>9.48092913</v>
      </c>
      <c r="CN18" s="10" t="n">
        <v>16.78588889</v>
      </c>
      <c r="CO18" s="10" t="n">
        <v>24.72850917</v>
      </c>
      <c r="CP18" s="10" t="n">
        <v>32.31606409</v>
      </c>
      <c r="CQ18" s="10" t="n">
        <v>39.78982954</v>
      </c>
      <c r="CR18" s="10" t="n">
        <v>48.11951652</v>
      </c>
      <c r="CS18" s="10" t="n">
        <v>54.4912958</v>
      </c>
      <c r="CT18" s="10" t="n">
        <v>62.74675719</v>
      </c>
      <c r="CU18" s="10" t="n">
        <v>70.15101175</v>
      </c>
      <c r="CV18" s="10" t="n">
        <v>96.10760288</v>
      </c>
      <c r="CW18" s="10" t="n">
        <v>0.36089675</v>
      </c>
      <c r="CX18" s="10" t="n">
        <v>2.95811463</v>
      </c>
      <c r="CY18" s="10" t="n">
        <v>6.96920018</v>
      </c>
      <c r="CZ18" s="10" t="n">
        <v>11.84039816</v>
      </c>
      <c r="DA18" s="10" t="n">
        <v>17.15284662</v>
      </c>
      <c r="DB18" s="10" t="n">
        <v>21.67571994</v>
      </c>
      <c r="DC18" s="10" t="n">
        <v>27.31467991</v>
      </c>
    </row>
    <row r="19">
      <c r="A19" t="s">
        <v>128</v>
      </c>
      <c r="B19" t="s">
        <v>138</v>
      </c>
      <c r="C19" t="s">
        <v>145</v>
      </c>
      <c r="D19" t="s">
        <v>146</v>
      </c>
      <c r="E19" s="10" t="n">
        <v>22.0422164</v>
      </c>
      <c r="F19" s="10" t="n">
        <v>86.76855174</v>
      </c>
      <c r="G19" s="10" t="n">
        <v>183.25149657</v>
      </c>
      <c r="H19" s="10" t="n">
        <v>284.25447488</v>
      </c>
      <c r="I19" s="10" t="n">
        <v>387.89785423</v>
      </c>
      <c r="J19" s="10" t="n">
        <v>488.00811169</v>
      </c>
      <c r="K19" s="10" t="n">
        <v>581.82870656</v>
      </c>
      <c r="L19" s="10" t="n">
        <v>677.37079437</v>
      </c>
      <c r="M19" s="10" t="n">
        <v>769.32462643</v>
      </c>
      <c r="N19" s="10" t="n">
        <v>869.67315536</v>
      </c>
      <c r="O19" s="10" t="n">
        <v>984.5919491</v>
      </c>
      <c r="P19" s="10" t="n">
        <v>1247.52621327</v>
      </c>
      <c r="Q19" s="10" t="n">
        <v>19.96785946</v>
      </c>
      <c r="R19" s="10" t="n">
        <v>88.17078564</v>
      </c>
      <c r="S19" s="10" t="n">
        <v>191.13856168</v>
      </c>
      <c r="T19" s="10" t="n">
        <v>293.5179333</v>
      </c>
      <c r="U19" s="10" t="n">
        <v>407.61752914</v>
      </c>
      <c r="V19" s="10" t="n">
        <v>508.07647638</v>
      </c>
      <c r="W19" s="10" t="n">
        <v>613.15462305</v>
      </c>
      <c r="X19" s="10" t="n">
        <v>711.36068758</v>
      </c>
      <c r="Y19" s="10" t="n">
        <v>809.86370802</v>
      </c>
      <c r="Z19" s="10" t="n">
        <v>917.85852237</v>
      </c>
      <c r="AA19" s="10" t="n">
        <v>1038.38158556</v>
      </c>
      <c r="AB19" s="10" t="n">
        <v>1334.09672223</v>
      </c>
      <c r="AC19" s="10" t="n">
        <v>26.19747093</v>
      </c>
      <c r="AD19" s="10" t="n">
        <v>99.39126329</v>
      </c>
      <c r="AE19" s="10" t="n">
        <v>194.91506699</v>
      </c>
      <c r="AF19" s="10" t="n">
        <v>294.64339703</v>
      </c>
      <c r="AG19" s="10" t="n">
        <v>390.64374345</v>
      </c>
      <c r="AH19" s="10" t="n">
        <v>480.46594168</v>
      </c>
      <c r="AI19" s="10" t="n">
        <v>572.22718005</v>
      </c>
      <c r="AJ19" s="10" t="n">
        <v>660.66836795</v>
      </c>
      <c r="AK19" s="10" t="n">
        <v>751.57908446</v>
      </c>
      <c r="AL19" s="10" t="n">
        <v>839.29360142</v>
      </c>
      <c r="AM19" s="10" t="n">
        <v>943.73019216</v>
      </c>
      <c r="AN19" s="10" t="n">
        <v>1195.46252126</v>
      </c>
      <c r="AO19" s="10" t="n">
        <v>22.01765696</v>
      </c>
      <c r="AP19" s="10" t="n">
        <v>100.09492598</v>
      </c>
      <c r="AQ19" s="10" t="n">
        <v>192.50739107</v>
      </c>
      <c r="AR19" s="10" t="n">
        <v>294.65096752</v>
      </c>
      <c r="AS19" s="10" t="n">
        <v>400.71106391</v>
      </c>
      <c r="AT19" s="10" t="n">
        <v>498.04102432</v>
      </c>
      <c r="AU19" s="10" t="n">
        <v>603.66183541</v>
      </c>
      <c r="AV19" s="10" t="n">
        <v>694.76471379</v>
      </c>
      <c r="AW19" s="10" t="n">
        <v>795.59773772</v>
      </c>
      <c r="AX19" s="10" t="n">
        <v>904.17470876</v>
      </c>
      <c r="AY19" s="10" t="n">
        <v>1020.04900925</v>
      </c>
      <c r="AZ19" s="10" t="n">
        <v>1265.00123833</v>
      </c>
      <c r="BA19" s="10" t="n">
        <v>20.70467882</v>
      </c>
      <c r="BB19" s="10" t="n">
        <v>96.04539432</v>
      </c>
      <c r="BC19" s="10" t="n">
        <v>217.72464575</v>
      </c>
      <c r="BD19" s="10" t="n">
        <v>356.84288325</v>
      </c>
      <c r="BE19" s="10" t="n">
        <v>514.74773627</v>
      </c>
      <c r="BF19" s="10" t="n">
        <v>704.21262484</v>
      </c>
      <c r="BG19" s="10" t="n">
        <v>875.91177358</v>
      </c>
      <c r="BH19" s="10" t="n">
        <v>1037.184431</v>
      </c>
      <c r="BI19" s="10" t="n">
        <v>1190.70893524</v>
      </c>
      <c r="BJ19" s="10" t="n">
        <v>1343.85293166</v>
      </c>
      <c r="BK19" s="10" t="n">
        <v>1509.54065404</v>
      </c>
      <c r="BL19" s="10" t="n">
        <v>1916.70538037</v>
      </c>
      <c r="BM19" s="10" t="n">
        <v>35.89731825</v>
      </c>
      <c r="BN19" s="10" t="n">
        <v>159.8196236</v>
      </c>
      <c r="BO19" s="10" t="n">
        <v>341.36932087</v>
      </c>
      <c r="BP19" s="10" t="n">
        <v>513.74675315</v>
      </c>
      <c r="BQ19" s="10" t="n">
        <v>718.62005091</v>
      </c>
      <c r="BR19" s="10" t="n">
        <v>882.05063934</v>
      </c>
      <c r="BS19" s="10" t="n">
        <v>1040.69363425</v>
      </c>
      <c r="BT19" s="10" t="n">
        <v>1206.50415141</v>
      </c>
      <c r="BU19" s="10" t="n">
        <v>1358.86527875</v>
      </c>
      <c r="BV19" s="10" t="n">
        <v>1506.81076675</v>
      </c>
      <c r="BW19" s="10" t="n">
        <v>1674.88017191</v>
      </c>
      <c r="BX19" s="10" t="n">
        <v>2168.01349344</v>
      </c>
      <c r="BY19" s="10" t="n">
        <v>23.69903047</v>
      </c>
      <c r="BZ19" s="10" t="n">
        <v>105.82611436</v>
      </c>
      <c r="CA19" s="10" t="n">
        <v>227.03439087</v>
      </c>
      <c r="CB19" s="10" t="n">
        <v>373.67382395</v>
      </c>
      <c r="CC19" s="10" t="n">
        <v>565.19842955</v>
      </c>
      <c r="CD19" s="10" t="n">
        <v>733.98488019</v>
      </c>
      <c r="CE19" s="10" t="n">
        <v>895.72329481</v>
      </c>
      <c r="CF19" s="10" t="n">
        <v>1031.38121245</v>
      </c>
      <c r="CG19" s="10" t="n">
        <v>1167.04807546</v>
      </c>
      <c r="CH19" s="10" t="n">
        <v>1335.2411671</v>
      </c>
      <c r="CI19" s="10" t="n">
        <v>1512.18613537</v>
      </c>
      <c r="CJ19" s="10" t="n">
        <v>2096.1876644</v>
      </c>
      <c r="CK19" s="10" t="n">
        <v>20.75102626</v>
      </c>
      <c r="CL19" s="10" t="n">
        <v>115.06356326</v>
      </c>
      <c r="CM19" s="10" t="n">
        <v>262.70337222</v>
      </c>
      <c r="CN19" s="10" t="n">
        <v>432.66184051</v>
      </c>
      <c r="CO19" s="10" t="n">
        <v>623.18383946</v>
      </c>
      <c r="CP19" s="10" t="n">
        <v>795.81773834</v>
      </c>
      <c r="CQ19" s="10" t="n">
        <v>963.87237189</v>
      </c>
      <c r="CR19" s="10" t="n">
        <v>1166.20733432</v>
      </c>
      <c r="CS19" s="10" t="n">
        <v>1349.54671868</v>
      </c>
      <c r="CT19" s="10" t="n">
        <v>1551.66232465</v>
      </c>
      <c r="CU19" s="10" t="n">
        <v>1755.68475581</v>
      </c>
      <c r="CV19" s="10" t="n">
        <v>2386.01114644</v>
      </c>
      <c r="CW19" s="10" t="n">
        <v>36.26099442</v>
      </c>
      <c r="CX19" s="10" t="n">
        <v>159.95671446</v>
      </c>
      <c r="CY19" s="10" t="n">
        <v>315.89738239</v>
      </c>
      <c r="CZ19" s="10" t="n">
        <v>513.03085177</v>
      </c>
      <c r="DA19" s="10" t="n">
        <v>711.06554244</v>
      </c>
      <c r="DB19" s="10" t="n">
        <v>891.00118339</v>
      </c>
      <c r="DC19" s="10" t="n">
        <v>1092.23200366</v>
      </c>
    </row>
    <row r="20">
      <c r="A20" t="s">
        <v>116</v>
      </c>
      <c r="B20" t="s">
        <v>118</v>
      </c>
      <c r="C20" t="s">
        <v>147</v>
      </c>
      <c r="D20" t="s">
        <v>148</v>
      </c>
      <c r="E20" s="10" t="n">
        <v>9.79279962</v>
      </c>
      <c r="F20" s="10" t="n">
        <v>72.42973311</v>
      </c>
      <c r="G20" s="10" t="n">
        <v>172.37254885</v>
      </c>
      <c r="H20" s="10" t="n">
        <v>264.36833317</v>
      </c>
      <c r="I20" s="10" t="n">
        <v>370.38341967</v>
      </c>
      <c r="J20" s="10" t="n">
        <v>468.72745865</v>
      </c>
      <c r="K20" s="10" t="n">
        <v>575.8889303</v>
      </c>
      <c r="L20" s="10" t="n">
        <v>683.8420524</v>
      </c>
      <c r="M20" s="10" t="n">
        <v>792.54010361</v>
      </c>
      <c r="N20" s="10" t="n">
        <v>896.34327462</v>
      </c>
      <c r="O20" s="10" t="n">
        <v>1012.05916585</v>
      </c>
      <c r="P20" s="10" t="n">
        <v>1326.06372522</v>
      </c>
      <c r="Q20" s="10" t="n">
        <v>12.14506539</v>
      </c>
      <c r="R20" s="10" t="n">
        <v>78.02931641</v>
      </c>
      <c r="S20" s="10" t="n">
        <v>185.32441485</v>
      </c>
      <c r="T20" s="10" t="n">
        <v>289.76002044</v>
      </c>
      <c r="U20" s="10" t="n">
        <v>411.10806581</v>
      </c>
      <c r="V20" s="10" t="n">
        <v>526.44912936</v>
      </c>
      <c r="W20" s="10" t="n">
        <v>657.53895187</v>
      </c>
      <c r="X20" s="10" t="n">
        <v>788.63912424</v>
      </c>
      <c r="Y20" s="10" t="n">
        <v>912.16469161</v>
      </c>
      <c r="Z20" s="10" t="n">
        <v>1046.36626012</v>
      </c>
      <c r="AA20" s="10" t="n">
        <v>1186.0133791</v>
      </c>
      <c r="AB20" s="10" t="n">
        <v>1548.8636212</v>
      </c>
      <c r="AC20" s="10" t="n">
        <v>15.12650227</v>
      </c>
      <c r="AD20" s="10" t="n">
        <v>89.74193158</v>
      </c>
      <c r="AE20" s="10" t="n">
        <v>205.74635618</v>
      </c>
      <c r="AF20" s="10" t="n">
        <v>339.50006558</v>
      </c>
      <c r="AG20" s="10" t="n">
        <v>475.87590021</v>
      </c>
      <c r="AH20" s="10" t="n">
        <v>613.34342333</v>
      </c>
      <c r="AI20" s="10" t="n">
        <v>762.77273156</v>
      </c>
      <c r="AJ20" s="10" t="n">
        <v>918.50394006</v>
      </c>
      <c r="AK20" s="10" t="n">
        <v>1071.41515302</v>
      </c>
      <c r="AL20" s="10" t="n">
        <v>1228.54950627</v>
      </c>
      <c r="AM20" s="10" t="n">
        <v>1384.99553585</v>
      </c>
      <c r="AN20" s="10" t="n">
        <v>1824.94233739</v>
      </c>
      <c r="AO20" s="10" t="n">
        <v>17.28444738</v>
      </c>
      <c r="AP20" s="10" t="n">
        <v>112.97961446</v>
      </c>
      <c r="AQ20" s="10" t="n">
        <v>239.19139001</v>
      </c>
      <c r="AR20" s="10" t="n">
        <v>383.05920676</v>
      </c>
      <c r="AS20" s="10" t="n">
        <v>553.73059296</v>
      </c>
      <c r="AT20" s="10" t="n">
        <v>692.36701706</v>
      </c>
      <c r="AU20" s="10" t="n">
        <v>884.63434077</v>
      </c>
      <c r="AV20" s="10" t="n">
        <v>1044.07572266</v>
      </c>
      <c r="AW20" s="10" t="n">
        <v>1205.05489991</v>
      </c>
      <c r="AX20" s="10" t="n">
        <v>1391.30831228</v>
      </c>
      <c r="AY20" s="10" t="n">
        <v>1565.3605944</v>
      </c>
      <c r="AZ20" s="10" t="n">
        <v>1980.89426447</v>
      </c>
      <c r="BA20" s="10" t="n">
        <v>18.26114667</v>
      </c>
      <c r="BB20" s="10" t="n">
        <v>91.23471176</v>
      </c>
      <c r="BC20" s="10" t="n">
        <v>246.62463603</v>
      </c>
      <c r="BD20" s="10" t="n">
        <v>405.33149889</v>
      </c>
      <c r="BE20" s="10" t="n">
        <v>577.90152183</v>
      </c>
      <c r="BF20" s="10" t="n">
        <v>774.89509629</v>
      </c>
      <c r="BG20" s="10" t="n">
        <v>971.85535536</v>
      </c>
      <c r="BH20" s="10" t="n">
        <v>1157.78299532</v>
      </c>
      <c r="BI20" s="10" t="n">
        <v>1336.90964527</v>
      </c>
      <c r="BJ20" s="10" t="n">
        <v>1519.97950566</v>
      </c>
      <c r="BK20" s="10" t="n">
        <v>1716.76253502</v>
      </c>
      <c r="BL20" s="10" t="n">
        <v>2220.20739531</v>
      </c>
      <c r="BM20" s="10" t="n">
        <v>20.33053327</v>
      </c>
      <c r="BN20" s="10" t="n">
        <v>118.19048041</v>
      </c>
      <c r="BO20" s="10" t="n">
        <v>281.55843439</v>
      </c>
      <c r="BP20" s="10" t="n">
        <v>447.89931997</v>
      </c>
      <c r="BQ20" s="10" t="n">
        <v>625.84773169</v>
      </c>
      <c r="BR20" s="10" t="n">
        <v>829.4819272</v>
      </c>
      <c r="BS20" s="10" t="n">
        <v>1020.60330679</v>
      </c>
      <c r="BT20" s="10" t="n">
        <v>1227.92590576</v>
      </c>
      <c r="BU20" s="10" t="n">
        <v>1416.44489756</v>
      </c>
      <c r="BV20" s="10" t="n">
        <v>1590.93744187</v>
      </c>
      <c r="BW20" s="10" t="n">
        <v>1814.2884748</v>
      </c>
      <c r="BX20" s="10" t="n">
        <v>2338.37306397</v>
      </c>
      <c r="BY20" s="10" t="n">
        <v>18.82031381</v>
      </c>
      <c r="BZ20" s="10" t="n">
        <v>113.07123587</v>
      </c>
      <c r="CA20" s="10" t="n">
        <v>281.45121572</v>
      </c>
      <c r="CB20" s="10" t="n">
        <v>442.12278458</v>
      </c>
      <c r="CC20" s="10" t="n">
        <v>676.55864135</v>
      </c>
      <c r="CD20" s="10" t="n">
        <v>868.29945031</v>
      </c>
      <c r="CE20" s="10" t="n">
        <v>1068.59267646</v>
      </c>
      <c r="CF20" s="10" t="n">
        <v>1272.032323</v>
      </c>
      <c r="CG20" s="10" t="n">
        <v>1480.96994309</v>
      </c>
      <c r="CH20" s="10" t="n">
        <v>1679.46819405</v>
      </c>
      <c r="CI20" s="10" t="n">
        <v>1893.8566413</v>
      </c>
      <c r="CJ20" s="10" t="n">
        <v>2487.88757036</v>
      </c>
      <c r="CK20" s="10" t="n">
        <v>23.23900734</v>
      </c>
      <c r="CL20" s="10" t="n">
        <v>116.18754708</v>
      </c>
      <c r="CM20" s="10" t="n">
        <v>291.37439415</v>
      </c>
      <c r="CN20" s="10" t="n">
        <v>476.8878329</v>
      </c>
      <c r="CO20" s="10" t="n">
        <v>690.91254895</v>
      </c>
      <c r="CP20" s="10" t="n">
        <v>884.55878292</v>
      </c>
      <c r="CQ20" s="10" t="n">
        <v>1084.79247414</v>
      </c>
      <c r="CR20" s="10" t="n">
        <v>1309.93106837</v>
      </c>
      <c r="CS20" s="10" t="n">
        <v>1493.41276209</v>
      </c>
      <c r="CT20" s="10" t="n">
        <v>1705.24178584</v>
      </c>
      <c r="CU20" s="10" t="n">
        <v>1915.85912986</v>
      </c>
      <c r="CV20" s="10" t="n">
        <v>2481.44639657</v>
      </c>
      <c r="CW20" s="10" t="n">
        <v>27.97152741</v>
      </c>
      <c r="CX20" s="10" t="n">
        <v>124.37873682</v>
      </c>
      <c r="CY20" s="10" t="n">
        <v>286.5168332</v>
      </c>
      <c r="CZ20" s="10" t="n">
        <v>482.87976204</v>
      </c>
      <c r="DA20" s="10" t="n">
        <v>682.56602698</v>
      </c>
      <c r="DB20" s="10" t="n">
        <v>862.95993655</v>
      </c>
      <c r="DC20" s="10" t="n">
        <v>1081.47417415</v>
      </c>
    </row>
    <row r="21">
      <c r="A21" t="s">
        <v>120</v>
      </c>
      <c r="B21" t="s">
        <v>121</v>
      </c>
      <c r="C21" t="s">
        <v>149</v>
      </c>
      <c r="D21" t="s">
        <v>150</v>
      </c>
      <c r="E21" s="10" t="n">
        <v>2.1801614</v>
      </c>
      <c r="F21" s="10" t="n">
        <v>99.55463546</v>
      </c>
      <c r="G21" s="10" t="n">
        <v>259.16361668</v>
      </c>
      <c r="H21" s="10" t="n">
        <v>504.93735154</v>
      </c>
      <c r="I21" s="10" t="n">
        <v>745.92150984</v>
      </c>
      <c r="J21" s="10" t="n">
        <v>964.43472476</v>
      </c>
      <c r="K21" s="10" t="n">
        <v>1151.48547433</v>
      </c>
      <c r="L21" s="10" t="n">
        <v>1307.93066041</v>
      </c>
      <c r="M21" s="10" t="n">
        <v>1465.57667423</v>
      </c>
      <c r="N21" s="10" t="n">
        <v>1663.83159129</v>
      </c>
      <c r="O21" s="10" t="n">
        <v>1866.67811199</v>
      </c>
      <c r="P21" s="10" t="n">
        <v>2649.25023847</v>
      </c>
      <c r="Q21" s="10" t="n">
        <v>1.62629439</v>
      </c>
      <c r="R21" s="10" t="n">
        <v>54.28705399</v>
      </c>
      <c r="S21" s="10" t="n">
        <v>204.86837972</v>
      </c>
      <c r="T21" s="10" t="n">
        <v>361.44128319</v>
      </c>
      <c r="U21" s="10" t="n">
        <v>500.20411002</v>
      </c>
      <c r="V21" s="10" t="n">
        <v>668.15485462</v>
      </c>
      <c r="W21" s="10" t="n">
        <v>823.18882589</v>
      </c>
      <c r="X21" s="10" t="n">
        <v>1009.51842964</v>
      </c>
      <c r="Y21" s="10" t="n">
        <v>1139.44391445</v>
      </c>
      <c r="Z21" s="10" t="n">
        <v>1318.72512538</v>
      </c>
      <c r="AA21" s="10" t="n">
        <v>1491.56103711</v>
      </c>
      <c r="AB21" s="10" t="n">
        <v>2360.7398638</v>
      </c>
      <c r="AC21" s="10" t="n">
        <v>2.62576263</v>
      </c>
      <c r="AD21" s="10" t="n">
        <v>75.0550844</v>
      </c>
      <c r="AE21" s="10" t="n">
        <v>197.04518935</v>
      </c>
      <c r="AF21" s="10" t="n">
        <v>354.25665549</v>
      </c>
      <c r="AG21" s="10" t="n">
        <v>554.50533548</v>
      </c>
      <c r="AH21" s="10" t="n">
        <v>704.21221527</v>
      </c>
      <c r="AI21" s="10" t="n">
        <v>887.34410133</v>
      </c>
      <c r="AJ21" s="10" t="n">
        <v>1036.5270174</v>
      </c>
      <c r="AK21" s="10" t="n">
        <v>1185.54253169</v>
      </c>
      <c r="AL21" s="10" t="n">
        <v>1342.44664406</v>
      </c>
      <c r="AM21" s="10" t="n">
        <v>1449.69971507</v>
      </c>
      <c r="AN21" s="10" t="n">
        <v>2209.54834198</v>
      </c>
      <c r="AO21" s="10" t="n">
        <v>3.45016722</v>
      </c>
      <c r="AP21" s="10" t="n">
        <v>109.45501292</v>
      </c>
      <c r="AQ21" s="10" t="n">
        <v>219.22259946</v>
      </c>
      <c r="AR21" s="10" t="n">
        <v>391.81055639</v>
      </c>
      <c r="AS21" s="10" t="n">
        <v>573.21727926</v>
      </c>
      <c r="AT21" s="10" t="n">
        <v>730.69217643</v>
      </c>
      <c r="AU21" s="10" t="n">
        <v>946.34003578</v>
      </c>
      <c r="AV21" s="10" t="n">
        <v>1143.55119554</v>
      </c>
      <c r="AW21" s="10" t="n">
        <v>1348.72681096</v>
      </c>
      <c r="AX21" s="10" t="n">
        <v>1491.96248215</v>
      </c>
      <c r="AY21" s="10" t="n">
        <v>1628.31725911</v>
      </c>
      <c r="AZ21" s="10" t="n">
        <v>2386.70476522</v>
      </c>
      <c r="BA21" s="10" t="n">
        <v>1.10866788</v>
      </c>
      <c r="BB21" s="10" t="n">
        <v>43.35126667</v>
      </c>
      <c r="BC21" s="10" t="n">
        <v>169.02806846</v>
      </c>
      <c r="BD21" s="10" t="n">
        <v>288.43657169</v>
      </c>
      <c r="BE21" s="10" t="n">
        <v>446.68097302</v>
      </c>
      <c r="BF21" s="10" t="n">
        <v>743.4039861</v>
      </c>
      <c r="BG21" s="10" t="n">
        <v>969.93222502</v>
      </c>
      <c r="BH21" s="10" t="n">
        <v>1101.31513752</v>
      </c>
      <c r="BI21" s="10" t="n">
        <v>1385.55406116</v>
      </c>
      <c r="BJ21" s="10" t="n">
        <v>1503.5895623</v>
      </c>
      <c r="BK21" s="10" t="n">
        <v>1700.0232548</v>
      </c>
      <c r="BL21" s="10" t="n">
        <v>2459.59076195</v>
      </c>
      <c r="BM21" s="10" t="n">
        <v>1.79198361</v>
      </c>
      <c r="BN21" s="10" t="n">
        <v>38.61676087</v>
      </c>
      <c r="BO21" s="10" t="n">
        <v>187.06483182</v>
      </c>
      <c r="BP21" s="10" t="n">
        <v>334.08562951</v>
      </c>
      <c r="BQ21" s="10" t="n">
        <v>504.79003763</v>
      </c>
      <c r="BR21" s="10" t="n">
        <v>708.98157249</v>
      </c>
      <c r="BS21" s="10" t="n">
        <v>848.66962219</v>
      </c>
      <c r="BT21" s="10" t="n">
        <v>1040.26421771</v>
      </c>
      <c r="BU21" s="10" t="n">
        <v>1209.13122336</v>
      </c>
      <c r="BV21" s="10" t="n">
        <v>1346.27368949</v>
      </c>
      <c r="BW21" s="10" t="n">
        <v>1556.18843485</v>
      </c>
      <c r="BX21" s="10" t="n">
        <v>2550.20544591</v>
      </c>
      <c r="BY21" s="10" t="n">
        <v>2.88478221</v>
      </c>
      <c r="BZ21" s="10" t="n">
        <v>84.65345756</v>
      </c>
      <c r="CA21" s="10" t="n">
        <v>178.67881344</v>
      </c>
      <c r="CB21" s="10" t="n">
        <v>301.12927818</v>
      </c>
      <c r="CC21" s="10" t="n">
        <v>513.58719291</v>
      </c>
      <c r="CD21" s="10" t="n">
        <v>707.39096141</v>
      </c>
      <c r="CE21" s="10" t="n">
        <v>772.37796664</v>
      </c>
      <c r="CF21" s="10" t="n">
        <v>1029.59095516</v>
      </c>
      <c r="CG21" s="10" t="n">
        <v>1204.67712789</v>
      </c>
      <c r="CH21" s="10" t="n">
        <v>1380.01455657</v>
      </c>
      <c r="CI21" s="10" t="n">
        <v>1547.40360744</v>
      </c>
      <c r="CJ21" s="10" t="n">
        <v>2550.11250049</v>
      </c>
      <c r="CK21" s="10" t="n">
        <v>0.78032765</v>
      </c>
      <c r="CL21" s="10" t="n">
        <v>14.03506442</v>
      </c>
      <c r="CM21" s="10" t="n">
        <v>46.83982701</v>
      </c>
      <c r="CN21" s="10" t="n">
        <v>95.52549037</v>
      </c>
      <c r="CO21" s="10" t="n">
        <v>172.4342201</v>
      </c>
      <c r="CP21" s="10" t="n">
        <v>245.59187026</v>
      </c>
      <c r="CQ21" s="10" t="n">
        <v>336.21343343</v>
      </c>
      <c r="CR21" s="10" t="n">
        <v>452.71641306</v>
      </c>
      <c r="CS21" s="10" t="n">
        <v>530.59646793</v>
      </c>
      <c r="CT21" s="10" t="n">
        <v>680.43392943</v>
      </c>
      <c r="CU21" s="10" t="n">
        <v>818.98391124</v>
      </c>
      <c r="CV21" s="10" t="n">
        <v>1683.60781874</v>
      </c>
      <c r="CW21" s="10" t="n">
        <v>3.58848527</v>
      </c>
      <c r="CX21" s="10" t="n">
        <v>69.60224942</v>
      </c>
      <c r="CY21" s="10" t="n">
        <v>139.50134624</v>
      </c>
      <c r="CZ21" s="10" t="n">
        <v>244.05891286</v>
      </c>
      <c r="DA21" s="10" t="n">
        <v>393.82484315</v>
      </c>
      <c r="DB21" s="10" t="n">
        <v>512.38045406</v>
      </c>
      <c r="DC21" s="10" t="n">
        <v>638.73066683</v>
      </c>
    </row>
    <row r="22">
      <c r="A22" t="s">
        <v>120</v>
      </c>
      <c r="B22" t="s">
        <v>121</v>
      </c>
      <c r="C22" t="s">
        <v>151</v>
      </c>
      <c r="D22" t="s">
        <v>152</v>
      </c>
      <c r="E22" s="10" t="n">
        <v>9.26115995</v>
      </c>
      <c r="F22" s="10" t="n">
        <v>31.71307792</v>
      </c>
      <c r="G22" s="10" t="n">
        <v>71.81995025</v>
      </c>
      <c r="H22" s="10" t="n">
        <v>108.72711821</v>
      </c>
      <c r="I22" s="10" t="n">
        <v>153.68683458</v>
      </c>
      <c r="J22" s="10" t="n">
        <v>191.58020053</v>
      </c>
      <c r="K22" s="10" t="n">
        <v>236.47757799</v>
      </c>
      <c r="L22" s="10" t="n">
        <v>287.30428879</v>
      </c>
      <c r="M22" s="10" t="n">
        <v>333.97598798</v>
      </c>
      <c r="N22" s="10" t="n">
        <v>381.52695377</v>
      </c>
      <c r="O22" s="10" t="n">
        <v>429.32123293</v>
      </c>
      <c r="P22" s="10" t="n">
        <v>643.56388898</v>
      </c>
      <c r="Q22" s="10" t="n">
        <v>6.72635001</v>
      </c>
      <c r="R22" s="10" t="n">
        <v>30.67169401</v>
      </c>
      <c r="S22" s="10" t="n">
        <v>65.83230192</v>
      </c>
      <c r="T22" s="10" t="n">
        <v>99.61838984</v>
      </c>
      <c r="U22" s="10" t="n">
        <v>150.47688394</v>
      </c>
      <c r="V22" s="10" t="n">
        <v>183.99849055</v>
      </c>
      <c r="W22" s="10" t="n">
        <v>226.08387497</v>
      </c>
      <c r="X22" s="10" t="n">
        <v>274.35048132</v>
      </c>
      <c r="Y22" s="10" t="n">
        <v>323.46092664</v>
      </c>
      <c r="Z22" s="10" t="n">
        <v>367.01684014</v>
      </c>
      <c r="AA22" s="10" t="n">
        <v>427.82691054</v>
      </c>
      <c r="AB22" s="10" t="n">
        <v>614.18460204</v>
      </c>
      <c r="AC22" s="10" t="n">
        <v>7.22038433</v>
      </c>
      <c r="AD22" s="10" t="n">
        <v>24.15283997</v>
      </c>
      <c r="AE22" s="10" t="n">
        <v>52.50763523</v>
      </c>
      <c r="AF22" s="10" t="n">
        <v>93.05049682</v>
      </c>
      <c r="AG22" s="10" t="n">
        <v>127.4929161</v>
      </c>
      <c r="AH22" s="10" t="n">
        <v>171.0946127</v>
      </c>
      <c r="AI22" s="10" t="n">
        <v>210.97163875</v>
      </c>
      <c r="AJ22" s="10" t="n">
        <v>293.09450084</v>
      </c>
      <c r="AK22" s="10" t="n">
        <v>328.07074857</v>
      </c>
      <c r="AL22" s="10" t="n">
        <v>368.17757068</v>
      </c>
      <c r="AM22" s="10" t="n">
        <v>378.67546694</v>
      </c>
      <c r="AN22" s="10" t="n">
        <v>594.95107966</v>
      </c>
      <c r="AO22" s="10" t="n">
        <v>4.32483734</v>
      </c>
      <c r="AP22" s="10" t="n">
        <v>21.93578217</v>
      </c>
      <c r="AQ22" s="10" t="n">
        <v>49.12545232</v>
      </c>
      <c r="AR22" s="10" t="n">
        <v>80.59438599</v>
      </c>
      <c r="AS22" s="10" t="n">
        <v>118.82761787</v>
      </c>
      <c r="AT22" s="10" t="n">
        <v>148.77535088</v>
      </c>
      <c r="AU22" s="10" t="n">
        <v>187.62343597</v>
      </c>
      <c r="AV22" s="10" t="n">
        <v>223.58366252</v>
      </c>
      <c r="AW22" s="10" t="n">
        <v>345.96642335</v>
      </c>
      <c r="AX22" s="10" t="n">
        <v>396.79783156</v>
      </c>
      <c r="AY22" s="10" t="n">
        <v>431.29001656</v>
      </c>
      <c r="AZ22" s="10" t="n">
        <v>617.84932013</v>
      </c>
      <c r="BA22" s="10" t="n">
        <v>2.7927191</v>
      </c>
      <c r="BB22" s="10" t="n">
        <v>13.61384101</v>
      </c>
      <c r="BC22" s="10" t="n">
        <v>38.13495846</v>
      </c>
      <c r="BD22" s="10" t="n">
        <v>67.05538512</v>
      </c>
      <c r="BE22" s="10" t="n">
        <v>102.54489328</v>
      </c>
      <c r="BF22" s="10" t="n">
        <v>143.43326722</v>
      </c>
      <c r="BG22" s="10" t="n">
        <v>184.19048221</v>
      </c>
      <c r="BH22" s="10" t="n">
        <v>205.23413583</v>
      </c>
      <c r="BI22" s="10" t="n">
        <v>238.05220965</v>
      </c>
      <c r="BJ22" s="10" t="n">
        <v>272.24171386</v>
      </c>
      <c r="BK22" s="10" t="n">
        <v>309.40051346</v>
      </c>
      <c r="BL22" s="10" t="n">
        <v>436.62528982</v>
      </c>
      <c r="BM22" s="10" t="n">
        <v>3.54288189</v>
      </c>
      <c r="BN22" s="10" t="n">
        <v>15.46747116</v>
      </c>
      <c r="BO22" s="10" t="n">
        <v>38.53500093</v>
      </c>
      <c r="BP22" s="10" t="n">
        <v>60.5915384</v>
      </c>
      <c r="BQ22" s="10" t="n">
        <v>82.98007526</v>
      </c>
      <c r="BR22" s="10" t="n">
        <v>110.57522078</v>
      </c>
      <c r="BS22" s="10" t="n">
        <v>137.57465836</v>
      </c>
      <c r="BT22" s="10" t="n">
        <v>169.26200015</v>
      </c>
      <c r="BU22" s="10" t="n">
        <v>200.53761444</v>
      </c>
      <c r="BV22" s="10" t="n">
        <v>225.22656618</v>
      </c>
      <c r="BW22" s="10" t="n">
        <v>256.68691004</v>
      </c>
      <c r="BX22" s="10" t="n">
        <v>397.1469755</v>
      </c>
      <c r="BY22" s="10" t="n">
        <v>2.3827236</v>
      </c>
      <c r="BZ22" s="10" t="n">
        <v>11.72270159</v>
      </c>
      <c r="CA22" s="10" t="n">
        <v>29.97892937</v>
      </c>
      <c r="CB22" s="10" t="n">
        <v>51.29461746</v>
      </c>
      <c r="CC22" s="10" t="n">
        <v>75.56574601</v>
      </c>
      <c r="CD22" s="10" t="n">
        <v>100.06269262</v>
      </c>
      <c r="CE22" s="10" t="n">
        <v>124.29229795</v>
      </c>
      <c r="CF22" s="10" t="n">
        <v>151.66877264</v>
      </c>
      <c r="CG22" s="10" t="n">
        <v>171.94949095</v>
      </c>
      <c r="CH22" s="10" t="n">
        <v>193.10327627</v>
      </c>
      <c r="CI22" s="10" t="n">
        <v>221.05858918</v>
      </c>
      <c r="CJ22" s="10" t="n">
        <v>362.40484008</v>
      </c>
      <c r="CK22" s="10" t="n">
        <v>1.09608707</v>
      </c>
      <c r="CL22" s="10" t="n">
        <v>7.55849904</v>
      </c>
      <c r="CM22" s="10" t="n">
        <v>23.93085084</v>
      </c>
      <c r="CN22" s="10" t="n">
        <v>39.73826524</v>
      </c>
      <c r="CO22" s="10" t="n">
        <v>57.73558138</v>
      </c>
      <c r="CP22" s="10" t="n">
        <v>73.77980512</v>
      </c>
      <c r="CQ22" s="10" t="n">
        <v>94.08629567</v>
      </c>
      <c r="CR22" s="10" t="n">
        <v>111.81851396</v>
      </c>
      <c r="CS22" s="10" t="n">
        <v>130.10703296</v>
      </c>
      <c r="CT22" s="10" t="n">
        <v>149.5003861</v>
      </c>
      <c r="CU22" s="10" t="n">
        <v>169.36400774</v>
      </c>
      <c r="CV22" s="10" t="n">
        <v>259.81468208</v>
      </c>
      <c r="CW22" s="10" t="n">
        <v>1.35501773</v>
      </c>
      <c r="CX22" s="10" t="n">
        <v>8.90324796</v>
      </c>
      <c r="CY22" s="10" t="n">
        <v>21.47084632</v>
      </c>
      <c r="CZ22" s="10" t="n">
        <v>36.71245145</v>
      </c>
      <c r="DA22" s="10" t="n">
        <v>53.13582738</v>
      </c>
      <c r="DB22" s="10" t="n">
        <v>66.24032731</v>
      </c>
      <c r="DC22" s="10" t="n">
        <v>84.21743997</v>
      </c>
    </row>
    <row r="23">
      <c r="A23" t="s">
        <v>116</v>
      </c>
      <c r="B23" t="s">
        <v>118</v>
      </c>
      <c r="C23" t="s">
        <v>153</v>
      </c>
      <c r="D23" t="s">
        <v>154</v>
      </c>
      <c r="E23" s="10" t="n">
        <v>15.91531541</v>
      </c>
      <c r="F23" s="10" t="n">
        <v>83.93204263</v>
      </c>
      <c r="G23" s="10" t="n">
        <v>189.19693474</v>
      </c>
      <c r="H23" s="10" t="n">
        <v>286.8992836</v>
      </c>
      <c r="I23" s="10" t="n">
        <v>398.23098967</v>
      </c>
      <c r="J23" s="10" t="n">
        <v>502.10871533</v>
      </c>
      <c r="K23" s="10" t="n">
        <v>610.47510627</v>
      </c>
      <c r="L23" s="10" t="n">
        <v>721.01550992</v>
      </c>
      <c r="M23" s="10" t="n">
        <v>827.89583156</v>
      </c>
      <c r="N23" s="10" t="n">
        <v>941.44576337</v>
      </c>
      <c r="O23" s="10" t="n">
        <v>1057.32999542</v>
      </c>
      <c r="P23" s="10" t="n">
        <v>1370.64803766</v>
      </c>
      <c r="Q23" s="10" t="n">
        <v>16.56882961</v>
      </c>
      <c r="R23" s="10" t="n">
        <v>97.94660414</v>
      </c>
      <c r="S23" s="10" t="n">
        <v>212.73631378</v>
      </c>
      <c r="T23" s="10" t="n">
        <v>324.96386482</v>
      </c>
      <c r="U23" s="10" t="n">
        <v>449.68238138</v>
      </c>
      <c r="V23" s="10" t="n">
        <v>568.82825514</v>
      </c>
      <c r="W23" s="10" t="n">
        <v>700.36628693</v>
      </c>
      <c r="X23" s="10" t="n">
        <v>840.45770971</v>
      </c>
      <c r="Y23" s="10" t="n">
        <v>969.59213068</v>
      </c>
      <c r="Z23" s="10" t="n">
        <v>1115.16383006</v>
      </c>
      <c r="AA23" s="10" t="n">
        <v>1260.44127636</v>
      </c>
      <c r="AB23" s="10" t="n">
        <v>1593.99604943</v>
      </c>
      <c r="AC23" s="10" t="n">
        <v>20.3761992</v>
      </c>
      <c r="AD23" s="10" t="n">
        <v>115.02148783</v>
      </c>
      <c r="AE23" s="10" t="n">
        <v>243.88611007</v>
      </c>
      <c r="AF23" s="10" t="n">
        <v>400.16875954</v>
      </c>
      <c r="AG23" s="10" t="n">
        <v>551.84657072</v>
      </c>
      <c r="AH23" s="10" t="n">
        <v>696.35784729</v>
      </c>
      <c r="AI23" s="10" t="n">
        <v>863.00395152</v>
      </c>
      <c r="AJ23" s="10" t="n">
        <v>1023.73739938</v>
      </c>
      <c r="AK23" s="10" t="n">
        <v>1183.67505605</v>
      </c>
      <c r="AL23" s="10" t="n">
        <v>1351.44019204</v>
      </c>
      <c r="AM23" s="10" t="n">
        <v>1535.27628412</v>
      </c>
      <c r="AN23" s="10" t="n">
        <v>1964.11549897</v>
      </c>
      <c r="AO23" s="10" t="n">
        <v>29.03700444</v>
      </c>
      <c r="AP23" s="10" t="n">
        <v>152.89999537</v>
      </c>
      <c r="AQ23" s="10" t="n">
        <v>312.53009195</v>
      </c>
      <c r="AR23" s="10" t="n">
        <v>483.44114502</v>
      </c>
      <c r="AS23" s="10" t="n">
        <v>670.83052137</v>
      </c>
      <c r="AT23" s="10" t="n">
        <v>838.83515933</v>
      </c>
      <c r="AU23" s="10" t="n">
        <v>1041.90960751</v>
      </c>
      <c r="AV23" s="10" t="n">
        <v>1243.88692299</v>
      </c>
      <c r="AW23" s="10" t="n">
        <v>1421.79162545</v>
      </c>
      <c r="AX23" s="10" t="n">
        <v>1639.01341091</v>
      </c>
      <c r="AY23" s="10" t="n">
        <v>1836.04997771</v>
      </c>
      <c r="AZ23" s="10" t="n">
        <v>2206.85571127</v>
      </c>
      <c r="BA23" s="10" t="n">
        <v>14.56401876</v>
      </c>
      <c r="BB23" s="10" t="n">
        <v>125.01432561</v>
      </c>
      <c r="BC23" s="10" t="n">
        <v>305.6308466</v>
      </c>
      <c r="BD23" s="10" t="n">
        <v>496.51167832</v>
      </c>
      <c r="BE23" s="10" t="n">
        <v>708.074495</v>
      </c>
      <c r="BF23" s="10" t="n">
        <v>923.46659229</v>
      </c>
      <c r="BG23" s="10" t="n">
        <v>1157.54362816</v>
      </c>
      <c r="BH23" s="10" t="n">
        <v>1362.89197405</v>
      </c>
      <c r="BI23" s="10" t="n">
        <v>1556.87314936</v>
      </c>
      <c r="BJ23" s="10" t="n">
        <v>1762.98989738</v>
      </c>
      <c r="BK23" s="10" t="n">
        <v>1959.88548584</v>
      </c>
      <c r="BL23" s="10" t="n">
        <v>2440.45437652</v>
      </c>
      <c r="BM23" s="10" t="n">
        <v>29.01277047</v>
      </c>
      <c r="BN23" s="10" t="n">
        <v>144.60814719</v>
      </c>
      <c r="BO23" s="10" t="n">
        <v>349.77466841</v>
      </c>
      <c r="BP23" s="10" t="n">
        <v>534.98097132</v>
      </c>
      <c r="BQ23" s="10" t="n">
        <v>734.96529515</v>
      </c>
      <c r="BR23" s="10" t="n">
        <v>949.599937</v>
      </c>
      <c r="BS23" s="10" t="n">
        <v>1157.78659683</v>
      </c>
      <c r="BT23" s="10" t="n">
        <v>1384.12871409</v>
      </c>
      <c r="BU23" s="10" t="n">
        <v>1587.35588284</v>
      </c>
      <c r="BV23" s="10" t="n">
        <v>1774.5032902</v>
      </c>
      <c r="BW23" s="10" t="n">
        <v>2004.82467562</v>
      </c>
      <c r="BX23" s="10" t="n">
        <v>2489.64022063</v>
      </c>
      <c r="BY23" s="10" t="n">
        <v>29.64027045</v>
      </c>
      <c r="BZ23" s="10" t="n">
        <v>141.8334593</v>
      </c>
      <c r="CA23" s="10" t="n">
        <v>333.87724382</v>
      </c>
      <c r="CB23" s="10" t="n">
        <v>519.69837982</v>
      </c>
      <c r="CC23" s="10" t="n">
        <v>761.27747141</v>
      </c>
      <c r="CD23" s="10" t="n">
        <v>963.73363807</v>
      </c>
      <c r="CE23" s="10" t="n">
        <v>1156.56623391</v>
      </c>
      <c r="CF23" s="10" t="n">
        <v>1372.55423998</v>
      </c>
      <c r="CG23" s="10" t="n">
        <v>1570.50642904</v>
      </c>
      <c r="CH23" s="10" t="n">
        <v>1771.27989798</v>
      </c>
      <c r="CI23" s="10" t="n">
        <v>1969.70361546</v>
      </c>
      <c r="CJ23" s="10" t="n">
        <v>2484.05061362</v>
      </c>
      <c r="CK23" s="10" t="n">
        <v>33.09226456</v>
      </c>
      <c r="CL23" s="10" t="n">
        <v>152.30587495</v>
      </c>
      <c r="CM23" s="10" t="n">
        <v>350.51481586</v>
      </c>
      <c r="CN23" s="10" t="n">
        <v>540.43042691</v>
      </c>
      <c r="CO23" s="10" t="n">
        <v>756.31070055</v>
      </c>
      <c r="CP23" s="10" t="n">
        <v>952.56252274</v>
      </c>
      <c r="CQ23" s="10" t="n">
        <v>1149.31208359</v>
      </c>
      <c r="CR23" s="10" t="n">
        <v>1370.91239087</v>
      </c>
      <c r="CS23" s="10" t="n">
        <v>1551.48015195</v>
      </c>
      <c r="CT23" s="10" t="n">
        <v>1770.63026303</v>
      </c>
      <c r="CU23" s="10" t="n">
        <v>1969.07405539</v>
      </c>
      <c r="CV23" s="10" t="n">
        <v>2451.69692705</v>
      </c>
      <c r="CW23" s="10" t="n">
        <v>39.52616389</v>
      </c>
      <c r="CX23" s="10" t="n">
        <v>138.12739087</v>
      </c>
      <c r="CY23" s="10" t="n">
        <v>327.05432529</v>
      </c>
      <c r="CZ23" s="10" t="n">
        <v>538.70683607</v>
      </c>
      <c r="DA23" s="10" t="n">
        <v>739.11503176</v>
      </c>
      <c r="DB23" s="10" t="n">
        <v>926.5275045</v>
      </c>
      <c r="DC23" s="10" t="n">
        <v>1117.46951859</v>
      </c>
    </row>
    <row r="24">
      <c r="A24" t="s">
        <v>133</v>
      </c>
      <c r="B24" t="s">
        <v>135</v>
      </c>
      <c r="C24" t="s">
        <v>155</v>
      </c>
      <c r="D24" t="s">
        <v>156</v>
      </c>
      <c r="E24" s="10" t="n">
        <v>0.89164506</v>
      </c>
      <c r="F24" s="10" t="n">
        <v>2.50218451</v>
      </c>
      <c r="G24" s="10" t="n">
        <v>8.72072658</v>
      </c>
      <c r="H24" s="10" t="n">
        <v>17.0113941</v>
      </c>
      <c r="I24" s="10" t="n">
        <v>30.21903397</v>
      </c>
      <c r="J24" s="10" t="n">
        <v>41.48408294</v>
      </c>
      <c r="K24" s="10" t="n">
        <v>55.21821644</v>
      </c>
      <c r="L24" s="10" t="n">
        <v>69.37640626</v>
      </c>
      <c r="M24" s="10" t="n">
        <v>88.4345787</v>
      </c>
      <c r="N24" s="10" t="n">
        <v>105.34969705</v>
      </c>
      <c r="O24" s="10" t="n">
        <v>122.79008177</v>
      </c>
      <c r="P24" s="10" t="n">
        <v>287.09676437</v>
      </c>
      <c r="Q24" s="10" t="n">
        <v>0.50730683</v>
      </c>
      <c r="R24" s="10" t="n">
        <v>3.53942783</v>
      </c>
      <c r="S24" s="10" t="n">
        <v>13.21156998</v>
      </c>
      <c r="T24" s="10" t="n">
        <v>21.55733599</v>
      </c>
      <c r="U24" s="10" t="n">
        <v>34.6832549</v>
      </c>
      <c r="V24" s="10" t="n">
        <v>50.8666732</v>
      </c>
      <c r="W24" s="10" t="n">
        <v>69.1510985</v>
      </c>
      <c r="X24" s="10" t="n">
        <v>86.98208459</v>
      </c>
      <c r="Y24" s="10" t="n">
        <v>107.53619449</v>
      </c>
      <c r="Z24" s="10" t="n">
        <v>135.59061763</v>
      </c>
      <c r="AA24" s="10" t="n">
        <v>155.02489128</v>
      </c>
      <c r="AB24" s="10" t="n">
        <v>412.78594222</v>
      </c>
      <c r="AC24" s="10" t="n">
        <v>0.62570616</v>
      </c>
      <c r="AD24" s="10" t="n">
        <v>2.71162725</v>
      </c>
      <c r="AE24" s="10" t="n">
        <v>12.02636231</v>
      </c>
      <c r="AF24" s="10" t="n">
        <v>22.57593952</v>
      </c>
      <c r="AG24" s="10" t="n">
        <v>42.0091825</v>
      </c>
      <c r="AH24" s="10" t="n">
        <v>63.95686059</v>
      </c>
      <c r="AI24" s="10" t="n">
        <v>85.33359009</v>
      </c>
      <c r="AJ24" s="10" t="n">
        <v>105.91891263</v>
      </c>
      <c r="AK24" s="10" t="n">
        <v>128.2157307</v>
      </c>
      <c r="AL24" s="10" t="n">
        <v>162.02498829</v>
      </c>
      <c r="AM24" s="10" t="n">
        <v>182.03258234</v>
      </c>
      <c r="AN24" s="10" t="n">
        <v>398.5706312</v>
      </c>
      <c r="AO24" s="10" t="n">
        <v>2.0892906</v>
      </c>
      <c r="AP24" s="10" t="n">
        <v>8.23216263</v>
      </c>
      <c r="AQ24" s="10" t="n">
        <v>23.33663505</v>
      </c>
      <c r="AR24" s="10" t="n">
        <v>38.31989291</v>
      </c>
      <c r="AS24" s="10" t="n">
        <v>61.18119268</v>
      </c>
      <c r="AT24" s="10" t="n">
        <v>80.49388362</v>
      </c>
      <c r="AU24" s="10" t="n">
        <v>101.50271794</v>
      </c>
      <c r="AV24" s="10" t="n">
        <v>132.69126928</v>
      </c>
      <c r="AW24" s="10" t="n">
        <v>164.9309021</v>
      </c>
      <c r="AX24" s="10" t="n">
        <v>188.17633009</v>
      </c>
      <c r="AY24" s="10" t="n">
        <v>210.47829232</v>
      </c>
      <c r="AZ24" s="10" t="n">
        <v>367.75906994</v>
      </c>
      <c r="BA24" s="10" t="n">
        <v>0.76533208</v>
      </c>
      <c r="BB24" s="10" t="n">
        <v>5.23168736</v>
      </c>
      <c r="BC24" s="10" t="n">
        <v>12.46714077</v>
      </c>
      <c r="BD24" s="10" t="n">
        <v>22.0637879</v>
      </c>
      <c r="BE24" s="10" t="n">
        <v>41.96360919</v>
      </c>
      <c r="BF24" s="10" t="n">
        <v>59.46849993</v>
      </c>
      <c r="BG24" s="10" t="n">
        <v>81.47548757</v>
      </c>
      <c r="BH24" s="10" t="n">
        <v>101.52201581</v>
      </c>
      <c r="BI24" s="10" t="n">
        <v>130.80981386</v>
      </c>
      <c r="BJ24" s="10" t="n">
        <v>155.5582884</v>
      </c>
      <c r="BK24" s="10" t="n">
        <v>169.88202044</v>
      </c>
      <c r="BL24" s="10" t="n">
        <v>333.14367363</v>
      </c>
      <c r="BM24" s="10" t="n">
        <v>0.86082422</v>
      </c>
      <c r="BN24" s="10" t="n">
        <v>4.57740578</v>
      </c>
      <c r="BO24" s="10" t="n">
        <v>15.61520436</v>
      </c>
      <c r="BP24" s="10" t="n">
        <v>34.65041391</v>
      </c>
      <c r="BQ24" s="10" t="n">
        <v>58.03223907</v>
      </c>
      <c r="BR24" s="10" t="n">
        <v>76.68134679</v>
      </c>
      <c r="BS24" s="10" t="n">
        <v>98.88184505</v>
      </c>
      <c r="BT24" s="10" t="n">
        <v>115.31732149</v>
      </c>
      <c r="BU24" s="10" t="n">
        <v>130.19088652</v>
      </c>
      <c r="BV24" s="10" t="n">
        <v>147.43062539</v>
      </c>
      <c r="BW24" s="10" t="n">
        <v>166.79826289</v>
      </c>
      <c r="BX24" s="10" t="n">
        <v>305.68246445</v>
      </c>
      <c r="BY24" s="10" t="n">
        <v>0.7981357</v>
      </c>
      <c r="BZ24" s="10" t="n">
        <v>2.74644266</v>
      </c>
      <c r="CA24" s="10" t="n">
        <v>19.69199353</v>
      </c>
      <c r="CB24" s="10" t="n">
        <v>30.75899615</v>
      </c>
      <c r="CC24" s="10" t="n">
        <v>46.26881592</v>
      </c>
      <c r="CD24" s="10" t="n">
        <v>65.87804379</v>
      </c>
      <c r="CE24" s="10" t="n">
        <v>84.47223854</v>
      </c>
      <c r="CF24" s="10" t="n">
        <v>104.30047401</v>
      </c>
      <c r="CG24" s="10" t="n">
        <v>123.24667567</v>
      </c>
      <c r="CH24" s="10" t="n">
        <v>137.94433918</v>
      </c>
      <c r="CI24" s="10" t="n">
        <v>166.30926233</v>
      </c>
      <c r="CJ24" s="10" t="n">
        <v>324.16245596</v>
      </c>
      <c r="CK24" s="10" t="n">
        <v>0.3189702</v>
      </c>
      <c r="CL24" s="10" t="n">
        <v>2.81786117</v>
      </c>
      <c r="CM24" s="10" t="n">
        <v>20.39859576</v>
      </c>
      <c r="CN24" s="10" t="n">
        <v>33.79283957</v>
      </c>
      <c r="CO24" s="10" t="n">
        <v>56.29797495</v>
      </c>
      <c r="CP24" s="10" t="n">
        <v>77.10601318</v>
      </c>
      <c r="CQ24" s="10" t="n">
        <v>104.33367269</v>
      </c>
      <c r="CR24" s="10" t="n">
        <v>131.14841053</v>
      </c>
      <c r="CS24" s="10" t="n">
        <v>149.65821538</v>
      </c>
      <c r="CT24" s="10" t="n">
        <v>177.85516046</v>
      </c>
      <c r="CU24" s="10" t="n">
        <v>201.77412623</v>
      </c>
      <c r="CV24" s="10" t="n">
        <v>355.97885325</v>
      </c>
      <c r="CW24" s="10" t="n">
        <v>0.19159682</v>
      </c>
      <c r="CX24" s="10" t="n">
        <v>4.53835207</v>
      </c>
      <c r="CY24" s="10" t="n">
        <v>14.88602194</v>
      </c>
      <c r="CZ24" s="10" t="n">
        <v>29.53660041</v>
      </c>
      <c r="DA24" s="10" t="n">
        <v>47.80224025</v>
      </c>
      <c r="DB24" s="10" t="n">
        <v>57.17087698</v>
      </c>
      <c r="DC24" s="10" t="n">
        <v>74.97945797</v>
      </c>
    </row>
    <row r="25">
      <c r="A25" t="s">
        <v>116</v>
      </c>
      <c r="B25" t="s">
        <v>118</v>
      </c>
      <c r="C25" t="s">
        <v>157</v>
      </c>
      <c r="D25" t="s">
        <v>158</v>
      </c>
      <c r="E25" s="10" t="n">
        <v>65.44491364</v>
      </c>
      <c r="F25" s="10" t="n">
        <v>291.11479693</v>
      </c>
      <c r="G25" s="10" t="n">
        <v>622.42722832</v>
      </c>
      <c r="H25" s="10" t="n">
        <v>923.52003486</v>
      </c>
      <c r="I25" s="10" t="n">
        <v>1284.23708297</v>
      </c>
      <c r="J25" s="10" t="n">
        <v>1644.38454449</v>
      </c>
      <c r="K25" s="10" t="n">
        <v>2039.67804671</v>
      </c>
      <c r="L25" s="10" t="n">
        <v>2482.86767415</v>
      </c>
      <c r="M25" s="10" t="n">
        <v>2925.18288556</v>
      </c>
      <c r="N25" s="10" t="n">
        <v>3444.57895455</v>
      </c>
      <c r="O25" s="10" t="n">
        <v>4018.08276605</v>
      </c>
      <c r="P25" s="10" t="n">
        <v>6409.77082327</v>
      </c>
      <c r="Q25" s="10" t="n">
        <v>98.46252882</v>
      </c>
      <c r="R25" s="10" t="n">
        <v>346.13092181</v>
      </c>
      <c r="S25" s="10" t="n">
        <v>725.23797936</v>
      </c>
      <c r="T25" s="10" t="n">
        <v>1065.25296445</v>
      </c>
      <c r="U25" s="10" t="n">
        <v>1474.29107937</v>
      </c>
      <c r="V25" s="10" t="n">
        <v>1853.91056566</v>
      </c>
      <c r="W25" s="10" t="n">
        <v>2324.20156901</v>
      </c>
      <c r="X25" s="10" t="n">
        <v>2806.35054912</v>
      </c>
      <c r="Y25" s="10" t="n">
        <v>3208.68314398</v>
      </c>
      <c r="Z25" s="10" t="n">
        <v>3779.39890625</v>
      </c>
      <c r="AA25" s="10" t="n">
        <v>4464.18510391</v>
      </c>
      <c r="AB25" s="10" t="n">
        <v>7617.34850675</v>
      </c>
      <c r="AC25" s="10" t="n">
        <v>69.61068269</v>
      </c>
      <c r="AD25" s="10" t="n">
        <v>316.29541</v>
      </c>
      <c r="AE25" s="10" t="n">
        <v>659.07809967</v>
      </c>
      <c r="AF25" s="10" t="n">
        <v>1084.46837721</v>
      </c>
      <c r="AG25" s="10" t="n">
        <v>1527.59847485</v>
      </c>
      <c r="AH25" s="10" t="n">
        <v>1974.85319556</v>
      </c>
      <c r="AI25" s="10" t="n">
        <v>2538.0382801</v>
      </c>
      <c r="AJ25" s="10" t="n">
        <v>3001.00750483</v>
      </c>
      <c r="AK25" s="10" t="n">
        <v>3501.2742092</v>
      </c>
      <c r="AL25" s="10" t="n">
        <v>4129.0650583</v>
      </c>
      <c r="AM25" s="10" t="n">
        <v>4831.1810087</v>
      </c>
      <c r="AN25" s="10" t="n">
        <v>7813.90130665</v>
      </c>
      <c r="AO25" s="10" t="n">
        <v>116.41019782</v>
      </c>
      <c r="AP25" s="10" t="n">
        <v>415.24000891</v>
      </c>
      <c r="AQ25" s="10" t="n">
        <v>859.73088734</v>
      </c>
      <c r="AR25" s="10" t="n">
        <v>1372.96610993</v>
      </c>
      <c r="AS25" s="10" t="n">
        <v>1881.83345744</v>
      </c>
      <c r="AT25" s="10" t="n">
        <v>2338.95136487</v>
      </c>
      <c r="AU25" s="10" t="n">
        <v>2941.76293995</v>
      </c>
      <c r="AV25" s="10" t="n">
        <v>3490.34602414</v>
      </c>
      <c r="AW25" s="10" t="n">
        <v>4081.24236723</v>
      </c>
      <c r="AX25" s="10" t="n">
        <v>4842.04111026</v>
      </c>
      <c r="AY25" s="10" t="n">
        <v>5679.31715225</v>
      </c>
      <c r="AZ25" s="10" t="n">
        <v>8982.43982601</v>
      </c>
      <c r="BA25" s="10" t="n">
        <v>80.39505756</v>
      </c>
      <c r="BB25" s="10" t="n">
        <v>353.4187203</v>
      </c>
      <c r="BC25" s="10" t="n">
        <v>849.9302886</v>
      </c>
      <c r="BD25" s="10" t="n">
        <v>1321.08345348</v>
      </c>
      <c r="BE25" s="10" t="n">
        <v>1940.8162193</v>
      </c>
      <c r="BF25" s="10" t="n">
        <v>2548.06904576</v>
      </c>
      <c r="BG25" s="10" t="n">
        <v>3202.71535852</v>
      </c>
      <c r="BH25" s="10" t="n">
        <v>3788.52048422</v>
      </c>
      <c r="BI25" s="10" t="n">
        <v>4454.86683112</v>
      </c>
      <c r="BJ25" s="10" t="n">
        <v>5214.83552143</v>
      </c>
      <c r="BK25" s="10" t="n">
        <v>6052.44156091</v>
      </c>
      <c r="BL25" s="10" t="n">
        <v>8970.36526215</v>
      </c>
      <c r="BM25" s="10" t="n">
        <v>98.41516659</v>
      </c>
      <c r="BN25" s="10" t="n">
        <v>415.38692584</v>
      </c>
      <c r="BO25" s="10" t="n">
        <v>899.12174567</v>
      </c>
      <c r="BP25" s="10" t="n">
        <v>1475.34505575</v>
      </c>
      <c r="BQ25" s="10" t="n">
        <v>2099.50066366</v>
      </c>
      <c r="BR25" s="10" t="n">
        <v>2747.21168373</v>
      </c>
      <c r="BS25" s="10" t="n">
        <v>3278.9650507</v>
      </c>
      <c r="BT25" s="10" t="n">
        <v>3853.22993919</v>
      </c>
      <c r="BU25" s="10" t="n">
        <v>4428.81107671</v>
      </c>
      <c r="BV25" s="10" t="n">
        <v>5325.52207348</v>
      </c>
      <c r="BW25" s="10" t="n">
        <v>6118.97106203</v>
      </c>
      <c r="BX25" s="10" t="n">
        <v>9075.82834913</v>
      </c>
      <c r="BY25" s="10" t="n">
        <v>118.07694425</v>
      </c>
      <c r="BZ25" s="10" t="n">
        <v>398.81722168</v>
      </c>
      <c r="CA25" s="10" t="n">
        <v>842.93427398</v>
      </c>
      <c r="CB25" s="10" t="n">
        <v>1307.66790325</v>
      </c>
      <c r="CC25" s="10" t="n">
        <v>1924.34294692</v>
      </c>
      <c r="CD25" s="10" t="n">
        <v>2588.74030654</v>
      </c>
      <c r="CE25" s="10" t="n">
        <v>3208.90614869</v>
      </c>
      <c r="CF25" s="10" t="n">
        <v>3764.7842545</v>
      </c>
      <c r="CG25" s="10" t="n">
        <v>4305.71783582</v>
      </c>
      <c r="CH25" s="10" t="n">
        <v>5207.19437633</v>
      </c>
      <c r="CI25" s="10" t="n">
        <v>5872.51818439</v>
      </c>
      <c r="CJ25" s="10" t="n">
        <v>9542.3637462</v>
      </c>
      <c r="CK25" s="10" t="n">
        <v>76.92553992</v>
      </c>
      <c r="CL25" s="10" t="n">
        <v>329.87470842</v>
      </c>
      <c r="CM25" s="10" t="n">
        <v>831.77378024</v>
      </c>
      <c r="CN25" s="10" t="n">
        <v>1364.79396056</v>
      </c>
      <c r="CO25" s="10" t="n">
        <v>1970.08350783</v>
      </c>
      <c r="CP25" s="10" t="n">
        <v>2542.70994784</v>
      </c>
      <c r="CQ25" s="10" t="n">
        <v>3167.28541291</v>
      </c>
      <c r="CR25" s="10" t="n">
        <v>3826.31921368</v>
      </c>
      <c r="CS25" s="10" t="n">
        <v>4421.77452531</v>
      </c>
      <c r="CT25" s="10" t="n">
        <v>5189.1857793</v>
      </c>
      <c r="CU25" s="10" t="n">
        <v>5945.6425862</v>
      </c>
      <c r="CV25" s="10" t="n">
        <v>9470.89114615</v>
      </c>
      <c r="CW25" s="10" t="n">
        <v>96.65632494</v>
      </c>
      <c r="CX25" s="10" t="n">
        <v>459.06315464</v>
      </c>
      <c r="CY25" s="10" t="n">
        <v>901.0787781</v>
      </c>
      <c r="CZ25" s="10" t="n">
        <v>1480.51670935</v>
      </c>
      <c r="DA25" s="10" t="n">
        <v>2096.67270962</v>
      </c>
      <c r="DB25" s="10" t="n">
        <v>2656.63801401</v>
      </c>
      <c r="DC25" s="10" t="n">
        <v>3257.76181844</v>
      </c>
    </row>
    <row r="26">
      <c r="A26" t="s">
        <v>114</v>
      </c>
      <c r="B26" t="s">
        <v>115</v>
      </c>
      <c r="C26" t="s">
        <v>159</v>
      </c>
      <c r="D26" t="s">
        <v>115</v>
      </c>
      <c r="E26" s="10" t="n">
        <v>4.44072168</v>
      </c>
      <c r="F26" s="10" t="n">
        <v>29.57620092</v>
      </c>
      <c r="G26" s="10" t="n">
        <v>134.5445703</v>
      </c>
      <c r="H26" s="10" t="n">
        <v>313.25371796</v>
      </c>
      <c r="I26" s="10" t="n">
        <v>554.71143747</v>
      </c>
      <c r="J26" s="10" t="n">
        <v>773.60459134</v>
      </c>
      <c r="K26" s="10" t="n">
        <v>987.53530044</v>
      </c>
      <c r="L26" s="10" t="n">
        <v>1264.70965648</v>
      </c>
      <c r="M26" s="10" t="n">
        <v>1511.29180121</v>
      </c>
      <c r="N26" s="10" t="n">
        <v>1716.626746</v>
      </c>
      <c r="O26" s="10" t="n">
        <v>1950.90246465</v>
      </c>
      <c r="P26" s="10" t="n">
        <v>3666.86787508</v>
      </c>
      <c r="Q26" s="10" t="n">
        <v>30.05908508</v>
      </c>
      <c r="R26" s="10" t="n">
        <v>66.00325679</v>
      </c>
      <c r="S26" s="10" t="n">
        <v>142.22403448</v>
      </c>
      <c r="T26" s="10" t="n">
        <v>271.67664972</v>
      </c>
      <c r="U26" s="10" t="n">
        <v>493.09625707</v>
      </c>
      <c r="V26" s="10" t="n">
        <v>641.86295901</v>
      </c>
      <c r="W26" s="10" t="n">
        <v>912.3812293</v>
      </c>
      <c r="X26" s="10" t="n">
        <v>1196.83450464</v>
      </c>
      <c r="Y26" s="10" t="n">
        <v>1391.27948189</v>
      </c>
      <c r="Z26" s="10" t="n">
        <v>1628.70207322</v>
      </c>
      <c r="AA26" s="10" t="n">
        <v>1907.70540016</v>
      </c>
      <c r="AB26" s="10" t="n">
        <v>3363.2385222</v>
      </c>
      <c r="AC26" s="10" t="n">
        <v>22.75792846</v>
      </c>
      <c r="AD26" s="10" t="n">
        <v>68.29335204</v>
      </c>
      <c r="AE26" s="10" t="n">
        <v>187.0494922</v>
      </c>
      <c r="AF26" s="10" t="n">
        <v>386.6107276</v>
      </c>
      <c r="AG26" s="10" t="n">
        <v>589.58382149</v>
      </c>
      <c r="AH26" s="10" t="n">
        <v>810.14320128</v>
      </c>
      <c r="AI26" s="10" t="n">
        <v>1038.42248587</v>
      </c>
      <c r="AJ26" s="10" t="n">
        <v>1272.34831146</v>
      </c>
      <c r="AK26" s="10" t="n">
        <v>1519.32962634</v>
      </c>
      <c r="AL26" s="10" t="n">
        <v>1840.29413243</v>
      </c>
      <c r="AM26" s="10" t="n">
        <v>2221.22290699</v>
      </c>
      <c r="AN26" s="10" t="n">
        <v>3866.27145999</v>
      </c>
      <c r="AO26" s="10" t="n">
        <v>37.07547799</v>
      </c>
      <c r="AP26" s="10" t="n">
        <v>81.67180751</v>
      </c>
      <c r="AQ26" s="10" t="n">
        <v>204.01687028</v>
      </c>
      <c r="AR26" s="10" t="n">
        <v>325.11624203</v>
      </c>
      <c r="AS26" s="10" t="n">
        <v>557.87957381</v>
      </c>
      <c r="AT26" s="10" t="n">
        <v>833.15301105</v>
      </c>
      <c r="AU26" s="10" t="n">
        <v>1150.51051407</v>
      </c>
      <c r="AV26" s="10" t="n">
        <v>1403.91183643</v>
      </c>
      <c r="AW26" s="10" t="n">
        <v>1743.41699003</v>
      </c>
      <c r="AX26" s="10" t="n">
        <v>2073.36953213</v>
      </c>
      <c r="AY26" s="10" t="n">
        <v>2387.80304257</v>
      </c>
      <c r="AZ26" s="10" t="n">
        <v>4126.91011883</v>
      </c>
      <c r="BA26" s="10" t="n">
        <v>17.38912069</v>
      </c>
      <c r="BB26" s="10" t="n">
        <v>66.63744169</v>
      </c>
      <c r="BC26" s="10" t="n">
        <v>160.08033783</v>
      </c>
      <c r="BD26" s="10" t="n">
        <v>304.55956186</v>
      </c>
      <c r="BE26" s="10" t="n">
        <v>506.13477843</v>
      </c>
      <c r="BF26" s="10" t="n">
        <v>724.94281108</v>
      </c>
      <c r="BG26" s="10" t="n">
        <v>1018.86784206</v>
      </c>
      <c r="BH26" s="10" t="n">
        <v>1318.7038</v>
      </c>
      <c r="BI26" s="10" t="n">
        <v>1694.82245291</v>
      </c>
      <c r="BJ26" s="10" t="n">
        <v>1982.53347558</v>
      </c>
      <c r="BK26" s="10" t="n">
        <v>2331.77588855</v>
      </c>
      <c r="BL26" s="10" t="n">
        <v>4034.50518686</v>
      </c>
      <c r="BM26" s="10" t="n">
        <v>3.867313</v>
      </c>
      <c r="BN26" s="10" t="n">
        <v>37.84862956</v>
      </c>
      <c r="BO26" s="10" t="n">
        <v>159.54906872</v>
      </c>
      <c r="BP26" s="10" t="n">
        <v>296.77855492</v>
      </c>
      <c r="BQ26" s="10" t="n">
        <v>502.78852022</v>
      </c>
      <c r="BR26" s="10" t="n">
        <v>810.20911706</v>
      </c>
      <c r="BS26" s="10" t="n">
        <v>1183.12751117</v>
      </c>
      <c r="BT26" s="10" t="n">
        <v>1439.6540713</v>
      </c>
      <c r="BU26" s="10" t="n">
        <v>1675.51839548</v>
      </c>
      <c r="BV26" s="10" t="n">
        <v>1952.63053263</v>
      </c>
      <c r="BW26" s="10" t="n">
        <v>2230.53183362</v>
      </c>
      <c r="BX26" s="10" t="n">
        <v>4028.64253873</v>
      </c>
      <c r="BY26" s="10" t="n">
        <v>7.3412722</v>
      </c>
      <c r="BZ26" s="10" t="n">
        <v>42.60754385</v>
      </c>
      <c r="CA26" s="10" t="n">
        <v>139.60882103</v>
      </c>
      <c r="CB26" s="10" t="n">
        <v>309.30653329</v>
      </c>
      <c r="CC26" s="10" t="n">
        <v>547.66069835</v>
      </c>
      <c r="CD26" s="10" t="n">
        <v>725.10601431</v>
      </c>
      <c r="CE26" s="10" t="n">
        <v>978.14255285</v>
      </c>
      <c r="CF26" s="10" t="n">
        <v>1247.39416937</v>
      </c>
      <c r="CG26" s="10" t="n">
        <v>1596.57439826</v>
      </c>
      <c r="CH26" s="10" t="n">
        <v>1899.84990985</v>
      </c>
      <c r="CI26" s="10" t="n">
        <v>2228.07574354</v>
      </c>
      <c r="CJ26" s="10" t="n">
        <v>4347.74908183</v>
      </c>
      <c r="CK26" s="10" t="n">
        <v>26.90121713</v>
      </c>
      <c r="CL26" s="10" t="n">
        <v>59.77816542</v>
      </c>
      <c r="CM26" s="10" t="n">
        <v>216.69012186</v>
      </c>
      <c r="CN26" s="10" t="n">
        <v>441.87727127</v>
      </c>
      <c r="CO26" s="10" t="n">
        <v>652.0214116</v>
      </c>
      <c r="CP26" s="10" t="n">
        <v>971.4941563</v>
      </c>
      <c r="CQ26" s="10" t="n">
        <v>1272.61494434</v>
      </c>
      <c r="CR26" s="10" t="n">
        <v>1628.30225276</v>
      </c>
      <c r="CS26" s="10" t="n">
        <v>1915.85190324</v>
      </c>
      <c r="CT26" s="10" t="n">
        <v>2343.16885201</v>
      </c>
      <c r="CU26" s="10" t="n">
        <v>2661.36081953</v>
      </c>
      <c r="CV26" s="10" t="n">
        <v>4759.5771705</v>
      </c>
      <c r="CW26" s="10" t="n">
        <v>32.97305341</v>
      </c>
      <c r="CX26" s="10" t="n">
        <v>187.03410164</v>
      </c>
      <c r="CY26" s="10" t="n">
        <v>287.41804322</v>
      </c>
      <c r="CZ26" s="10" t="n">
        <v>457.84319398</v>
      </c>
      <c r="DA26" s="10" t="n">
        <v>790.06944436</v>
      </c>
      <c r="DB26" s="10" t="n">
        <v>1031.18713275</v>
      </c>
      <c r="DC26" s="10" t="n">
        <v>1523.41427741</v>
      </c>
    </row>
    <row r="27">
      <c r="A27" t="s">
        <v>126</v>
      </c>
      <c r="B27" t="s">
        <v>127</v>
      </c>
      <c r="C27" t="s">
        <v>160</v>
      </c>
      <c r="D27" t="s">
        <v>161</v>
      </c>
      <c r="E27" s="10" t="n">
        <v>0.98873031</v>
      </c>
      <c r="F27" s="10" t="n">
        <v>14.25027532</v>
      </c>
      <c r="G27" s="10" t="n">
        <v>36.74420829</v>
      </c>
      <c r="H27" s="10" t="n">
        <v>58.40197124</v>
      </c>
      <c r="I27" s="10" t="n">
        <v>83.01846995</v>
      </c>
      <c r="J27" s="10" t="n">
        <v>108.70715785</v>
      </c>
      <c r="K27" s="10" t="n">
        <v>142.2028593</v>
      </c>
      <c r="L27" s="10" t="n">
        <v>171.75926914</v>
      </c>
      <c r="M27" s="10" t="n">
        <v>200.38172983</v>
      </c>
      <c r="N27" s="10" t="n">
        <v>229.97177063</v>
      </c>
      <c r="O27" s="10" t="n">
        <v>259.11939928</v>
      </c>
      <c r="P27" s="10" t="n">
        <v>345.83442026</v>
      </c>
      <c r="Q27" s="10" t="n">
        <v>2.54243896</v>
      </c>
      <c r="R27" s="10" t="n">
        <v>13.6583636</v>
      </c>
      <c r="S27" s="10" t="n">
        <v>33.08140988</v>
      </c>
      <c r="T27" s="10" t="n">
        <v>53.51578814</v>
      </c>
      <c r="U27" s="10" t="n">
        <v>79.84787184</v>
      </c>
      <c r="V27" s="10" t="n">
        <v>104.78004392</v>
      </c>
      <c r="W27" s="10" t="n">
        <v>135.50521887</v>
      </c>
      <c r="X27" s="10" t="n">
        <v>168.88892078</v>
      </c>
      <c r="Y27" s="10" t="n">
        <v>199.01775674</v>
      </c>
      <c r="Z27" s="10" t="n">
        <v>228.18160679</v>
      </c>
      <c r="AA27" s="10" t="n">
        <v>263.08106134</v>
      </c>
      <c r="AB27" s="10" t="n">
        <v>364.54981615</v>
      </c>
      <c r="AC27" s="10" t="n">
        <v>1.64247856</v>
      </c>
      <c r="AD27" s="10" t="n">
        <v>14.75182665</v>
      </c>
      <c r="AE27" s="10" t="n">
        <v>38.45245616</v>
      </c>
      <c r="AF27" s="10" t="n">
        <v>68.78947367</v>
      </c>
      <c r="AG27" s="10" t="n">
        <v>99.15910653</v>
      </c>
      <c r="AH27" s="10" t="n">
        <v>134.49860112</v>
      </c>
      <c r="AI27" s="10" t="n">
        <v>171.25091753</v>
      </c>
      <c r="AJ27" s="10" t="n">
        <v>206.99653557</v>
      </c>
      <c r="AK27" s="10" t="n">
        <v>248.33513631</v>
      </c>
      <c r="AL27" s="10" t="n">
        <v>291.49083492</v>
      </c>
      <c r="AM27" s="10" t="n">
        <v>336.95825339</v>
      </c>
      <c r="AN27" s="10" t="n">
        <v>476.65920305</v>
      </c>
      <c r="AO27" s="10" t="n">
        <v>4.4569481</v>
      </c>
      <c r="AP27" s="10" t="n">
        <v>27.8505388</v>
      </c>
      <c r="AQ27" s="10" t="n">
        <v>59.6343927</v>
      </c>
      <c r="AR27" s="10" t="n">
        <v>100.44682069</v>
      </c>
      <c r="AS27" s="10" t="n">
        <v>149.21717082</v>
      </c>
      <c r="AT27" s="10" t="n">
        <v>188.50262227</v>
      </c>
      <c r="AU27" s="10" t="n">
        <v>244.54860493</v>
      </c>
      <c r="AV27" s="10" t="n">
        <v>287.37546129</v>
      </c>
      <c r="AW27" s="10" t="n">
        <v>334.54839724</v>
      </c>
      <c r="AX27" s="10" t="n">
        <v>383.99726741</v>
      </c>
      <c r="AY27" s="10" t="n">
        <v>437.25910222</v>
      </c>
      <c r="AZ27" s="10" t="n">
        <v>580.86777737</v>
      </c>
      <c r="BA27" s="10" t="n">
        <v>1.2855525</v>
      </c>
      <c r="BB27" s="10" t="n">
        <v>16.89665219</v>
      </c>
      <c r="BC27" s="10" t="n">
        <v>55.51898776</v>
      </c>
      <c r="BD27" s="10" t="n">
        <v>92.80244729</v>
      </c>
      <c r="BE27" s="10" t="n">
        <v>132.41353675</v>
      </c>
      <c r="BF27" s="10" t="n">
        <v>180.65117488</v>
      </c>
      <c r="BG27" s="10" t="n">
        <v>241.98942966</v>
      </c>
      <c r="BH27" s="10" t="n">
        <v>283.03511056</v>
      </c>
      <c r="BI27" s="10" t="n">
        <v>331.56355085</v>
      </c>
      <c r="BJ27" s="10" t="n">
        <v>370.24499052</v>
      </c>
      <c r="BK27" s="10" t="n">
        <v>414.46196353</v>
      </c>
      <c r="BL27" s="10" t="n">
        <v>532.74266771</v>
      </c>
      <c r="BM27" s="10" t="n">
        <v>1.98891827</v>
      </c>
      <c r="BN27" s="10" t="n">
        <v>16.27997837</v>
      </c>
      <c r="BO27" s="10" t="n">
        <v>49.85110476</v>
      </c>
      <c r="BP27" s="10" t="n">
        <v>86.00407257</v>
      </c>
      <c r="BQ27" s="10" t="n">
        <v>126.4014541</v>
      </c>
      <c r="BR27" s="10" t="n">
        <v>173.69860199</v>
      </c>
      <c r="BS27" s="10" t="n">
        <v>217.33572073</v>
      </c>
      <c r="BT27" s="10" t="n">
        <v>261.76093882</v>
      </c>
      <c r="BU27" s="10" t="n">
        <v>311.54675825</v>
      </c>
      <c r="BV27" s="10" t="n">
        <v>351.14806284</v>
      </c>
      <c r="BW27" s="10" t="n">
        <v>399.99324678</v>
      </c>
      <c r="BX27" s="10" t="n">
        <v>527.28109187</v>
      </c>
      <c r="BY27" s="10" t="n">
        <v>2.81099904</v>
      </c>
      <c r="BZ27" s="10" t="n">
        <v>21.77017509</v>
      </c>
      <c r="CA27" s="10" t="n">
        <v>51.91057487</v>
      </c>
      <c r="CB27" s="10" t="n">
        <v>94.8185602</v>
      </c>
      <c r="CC27" s="10" t="n">
        <v>139.40416882</v>
      </c>
      <c r="CD27" s="10" t="n">
        <v>172.95152794</v>
      </c>
      <c r="CE27" s="10" t="n">
        <v>212.15010095</v>
      </c>
      <c r="CF27" s="10" t="n">
        <v>262.55623102</v>
      </c>
      <c r="CG27" s="10" t="n">
        <v>301.51930648</v>
      </c>
      <c r="CH27" s="10" t="n">
        <v>349.30653544</v>
      </c>
      <c r="CI27" s="10" t="n">
        <v>395.59594616</v>
      </c>
      <c r="CJ27" s="10" t="n">
        <v>540.32322524</v>
      </c>
      <c r="CK27" s="10" t="n">
        <v>4.45026444</v>
      </c>
      <c r="CL27" s="10" t="n">
        <v>25.21701981</v>
      </c>
      <c r="CM27" s="10" t="n">
        <v>72.14308287</v>
      </c>
      <c r="CN27" s="10" t="n">
        <v>110.64884646</v>
      </c>
      <c r="CO27" s="10" t="n">
        <v>154.67692271</v>
      </c>
      <c r="CP27" s="10" t="n">
        <v>189.79350652</v>
      </c>
      <c r="CQ27" s="10" t="n">
        <v>231.98544876</v>
      </c>
      <c r="CR27" s="10" t="n">
        <v>274.23804257</v>
      </c>
      <c r="CS27" s="10" t="n">
        <v>315.86633131</v>
      </c>
      <c r="CT27" s="10" t="n">
        <v>361.90919032</v>
      </c>
      <c r="CU27" s="10" t="n">
        <v>405.75651734</v>
      </c>
      <c r="CV27" s="10" t="n">
        <v>527.04915476</v>
      </c>
      <c r="CW27" s="10" t="n">
        <v>10.31351328</v>
      </c>
      <c r="CX27" s="10" t="n">
        <v>28.63707523</v>
      </c>
      <c r="CY27" s="10" t="n">
        <v>60.48308054</v>
      </c>
      <c r="CZ27" s="10" t="n">
        <v>103.38875465</v>
      </c>
      <c r="DA27" s="10" t="n">
        <v>142.4958095</v>
      </c>
      <c r="DB27" s="10" t="n">
        <v>179.40458262</v>
      </c>
      <c r="DC27" s="10" t="n">
        <v>221.43423442</v>
      </c>
    </row>
    <row r="28">
      <c r="A28" t="s">
        <v>131</v>
      </c>
      <c r="B28" t="s">
        <v>162</v>
      </c>
      <c r="C28" t="s">
        <v>163</v>
      </c>
      <c r="D28" t="s">
        <v>164</v>
      </c>
      <c r="E28" s="10" t="n">
        <v>29.37058284</v>
      </c>
      <c r="F28" s="10" t="n">
        <v>84.05480395</v>
      </c>
      <c r="G28" s="10" t="n">
        <v>139.64196638</v>
      </c>
      <c r="H28" s="10" t="n">
        <v>189.22482641</v>
      </c>
      <c r="I28" s="10" t="n">
        <v>258.54873463</v>
      </c>
      <c r="J28" s="10" t="n">
        <v>319.83426529</v>
      </c>
      <c r="K28" s="10" t="n">
        <v>389.40209123</v>
      </c>
      <c r="L28" s="10" t="n">
        <v>470.31747466</v>
      </c>
      <c r="M28" s="10" t="n">
        <v>565.36229097</v>
      </c>
      <c r="N28" s="10" t="n">
        <v>647.52116612</v>
      </c>
      <c r="O28" s="10" t="n">
        <v>760.52650563</v>
      </c>
      <c r="P28" s="10" t="n">
        <v>859.80839164</v>
      </c>
      <c r="Q28" s="10" t="n">
        <v>30.1590617</v>
      </c>
      <c r="R28" s="10" t="n">
        <v>85.64105006</v>
      </c>
      <c r="S28" s="10" t="n">
        <v>165.76188648</v>
      </c>
      <c r="T28" s="10" t="n">
        <v>251.04659736</v>
      </c>
      <c r="U28" s="10" t="n">
        <v>360.22606391</v>
      </c>
      <c r="V28" s="10" t="n">
        <v>462.69319416</v>
      </c>
      <c r="W28" s="10" t="n">
        <v>558.03324002</v>
      </c>
      <c r="X28" s="10" t="n">
        <v>654.57659519</v>
      </c>
      <c r="Y28" s="10" t="n">
        <v>739.59231225</v>
      </c>
      <c r="Z28" s="10" t="n">
        <v>848.85721669</v>
      </c>
      <c r="AA28" s="10" t="n">
        <v>969.21439208</v>
      </c>
      <c r="AB28" s="10" t="n">
        <v>1055.85969019</v>
      </c>
      <c r="AC28" s="10" t="n">
        <v>35.52044551</v>
      </c>
      <c r="AD28" s="10" t="n">
        <v>91.53514894</v>
      </c>
      <c r="AE28" s="10" t="n">
        <v>171.63522297</v>
      </c>
      <c r="AF28" s="10" t="n">
        <v>273.54544986</v>
      </c>
      <c r="AG28" s="10" t="n">
        <v>386.32157632</v>
      </c>
      <c r="AH28" s="10" t="n">
        <v>508.563235</v>
      </c>
      <c r="AI28" s="10" t="n">
        <v>634.52772392</v>
      </c>
      <c r="AJ28" s="10" t="n">
        <v>742.36912652</v>
      </c>
      <c r="AK28" s="10" t="n">
        <v>840.00921126</v>
      </c>
      <c r="AL28" s="10" t="n">
        <v>947.43059446</v>
      </c>
      <c r="AM28" s="10" t="n">
        <v>1056.5127251</v>
      </c>
      <c r="AN28" s="10" t="n">
        <v>1149.130738</v>
      </c>
      <c r="AO28" s="10" t="n">
        <v>30.15336996</v>
      </c>
      <c r="AP28" s="10" t="n">
        <v>97.63431598</v>
      </c>
      <c r="AQ28" s="10" t="n">
        <v>185.63330467</v>
      </c>
      <c r="AR28" s="10" t="n">
        <v>279.74232954</v>
      </c>
      <c r="AS28" s="10" t="n">
        <v>441.49463341</v>
      </c>
      <c r="AT28" s="10" t="n">
        <v>557.03693293</v>
      </c>
      <c r="AU28" s="10" t="n">
        <v>664.64978178</v>
      </c>
      <c r="AV28" s="10" t="n">
        <v>762.1372194</v>
      </c>
      <c r="AW28" s="10" t="n">
        <v>877.85179911</v>
      </c>
      <c r="AX28" s="10" t="n">
        <v>1008.09740182</v>
      </c>
      <c r="AY28" s="10" t="n">
        <v>1142.26107604</v>
      </c>
      <c r="AZ28" s="10" t="n">
        <v>1240.20796984</v>
      </c>
      <c r="BA28" s="10" t="n">
        <v>29.28910898</v>
      </c>
      <c r="BB28" s="10" t="n">
        <v>75.36403393</v>
      </c>
      <c r="BC28" s="10" t="n">
        <v>146.06827966</v>
      </c>
      <c r="BD28" s="10" t="n">
        <v>213.97210207</v>
      </c>
      <c r="BE28" s="10" t="n">
        <v>289.73338613</v>
      </c>
      <c r="BF28" s="10" t="n">
        <v>369.20565691</v>
      </c>
      <c r="BG28" s="10" t="n">
        <v>455.14974386</v>
      </c>
      <c r="BH28" s="10" t="n">
        <v>533.36705941</v>
      </c>
      <c r="BI28" s="10" t="n">
        <v>624.73189323</v>
      </c>
      <c r="BJ28" s="10" t="n">
        <v>694.38934451</v>
      </c>
      <c r="BK28" s="10" t="n">
        <v>800.66663182</v>
      </c>
      <c r="BL28" s="10" t="n">
        <v>892.94282475</v>
      </c>
      <c r="BM28" s="10" t="n">
        <v>20.29715924</v>
      </c>
      <c r="BN28" s="10" t="n">
        <v>71.16414215</v>
      </c>
      <c r="BO28" s="10" t="n">
        <v>135.65744134</v>
      </c>
      <c r="BP28" s="10" t="n">
        <v>212.6198965</v>
      </c>
      <c r="BQ28" s="10" t="n">
        <v>287.82844548</v>
      </c>
      <c r="BR28" s="10" t="n">
        <v>370.005853</v>
      </c>
      <c r="BS28" s="10" t="n">
        <v>550.4769704</v>
      </c>
      <c r="BT28" s="10" t="n">
        <v>761.56151416</v>
      </c>
      <c r="BU28" s="10" t="n">
        <v>889.08978248</v>
      </c>
      <c r="BV28" s="10" t="n">
        <v>967.83253712</v>
      </c>
      <c r="BW28" s="10" t="n">
        <v>1070.81823416</v>
      </c>
      <c r="BX28" s="10" t="n">
        <v>1136.5328194</v>
      </c>
      <c r="BY28" s="10" t="n">
        <v>20.41172538</v>
      </c>
      <c r="BZ28" s="10" t="n">
        <v>67.47336661</v>
      </c>
      <c r="CA28" s="10" t="n">
        <v>155.02136134</v>
      </c>
      <c r="CB28" s="10" t="n">
        <v>221.16359839</v>
      </c>
      <c r="CC28" s="10" t="n">
        <v>304.01102538</v>
      </c>
      <c r="CD28" s="10" t="n">
        <v>385.35293608</v>
      </c>
      <c r="CE28" s="10" t="n">
        <v>459.12023774</v>
      </c>
      <c r="CF28" s="10" t="n">
        <v>548.94608776</v>
      </c>
      <c r="CG28" s="10" t="n">
        <v>642.03019122</v>
      </c>
      <c r="CH28" s="10" t="n">
        <v>732.1847631</v>
      </c>
      <c r="CI28" s="10" t="n">
        <v>839.71997304</v>
      </c>
      <c r="CJ28" s="10" t="n">
        <v>917.21972957</v>
      </c>
      <c r="CK28" s="10" t="n">
        <v>24.31473196</v>
      </c>
      <c r="CL28" s="10" t="n">
        <v>72.30837654</v>
      </c>
      <c r="CM28" s="10" t="n">
        <v>165.32459529</v>
      </c>
      <c r="CN28" s="10" t="n">
        <v>251.23887983</v>
      </c>
      <c r="CO28" s="10" t="n">
        <v>348.66734831</v>
      </c>
      <c r="CP28" s="10" t="n">
        <v>434.73457384</v>
      </c>
      <c r="CQ28" s="10" t="n">
        <v>519.23830766</v>
      </c>
      <c r="CR28" s="10" t="n">
        <v>618.41013663</v>
      </c>
      <c r="CS28" s="10" t="n">
        <v>716.01307227</v>
      </c>
      <c r="CT28" s="10" t="n">
        <v>825.00171812</v>
      </c>
      <c r="CU28" s="10" t="n">
        <v>945.60350252</v>
      </c>
      <c r="CV28" s="10" t="n">
        <v>1024.58786128</v>
      </c>
      <c r="CW28" s="10" t="n">
        <v>18.98889535</v>
      </c>
      <c r="CX28" s="10" t="n">
        <v>67.88808052</v>
      </c>
      <c r="CY28" s="10" t="n">
        <v>145.07295408</v>
      </c>
      <c r="CZ28" s="10" t="n">
        <v>223.46399495</v>
      </c>
      <c r="DA28" s="10" t="n">
        <v>316.45317163</v>
      </c>
      <c r="DB28" s="10" t="n">
        <v>397.38333506</v>
      </c>
      <c r="DC28" s="10" t="n">
        <v>475.3950604</v>
      </c>
    </row>
    <row r="29">
      <c r="A29" s="12" t="s">
        <v>131</v>
      </c>
      <c r="B29" s="12" t="s">
        <v>162</v>
      </c>
      <c r="C29" s="12" t="s">
        <v>165</v>
      </c>
      <c r="D29" s="12" t="s">
        <v>166</v>
      </c>
      <c r="E29" s="12" t="n">
        <v>5.13030524</v>
      </c>
      <c r="F29" s="12" t="n">
        <v>18.51058471</v>
      </c>
      <c r="G29" s="12" t="n">
        <v>41.31352911</v>
      </c>
      <c r="H29" s="12" t="n">
        <v>61.38628023</v>
      </c>
      <c r="I29" s="12" t="n">
        <v>87.21940794</v>
      </c>
      <c r="J29" s="12" t="n">
        <v>117.46421787</v>
      </c>
      <c r="K29" s="12" t="n">
        <v>151.72331301</v>
      </c>
      <c r="L29" s="12" t="n">
        <v>184.49385538</v>
      </c>
      <c r="M29" s="12" t="n">
        <v>223.47705692</v>
      </c>
      <c r="N29" s="12" t="n">
        <v>264.49645106</v>
      </c>
      <c r="O29" s="12" t="n">
        <v>316.72677624</v>
      </c>
      <c r="P29" s="12" t="n">
        <v>466.31021719</v>
      </c>
      <c r="Q29" s="12" t="n">
        <v>6.93091412</v>
      </c>
      <c r="R29" s="12" t="n">
        <v>23.77500209</v>
      </c>
      <c r="S29" s="12" t="n">
        <v>54.98039554</v>
      </c>
      <c r="T29" s="12" t="n">
        <v>92.85167731</v>
      </c>
      <c r="U29" s="12" t="n">
        <v>137.51343935</v>
      </c>
      <c r="V29" s="12" t="n">
        <v>181.66354506</v>
      </c>
      <c r="W29" s="12" t="n">
        <v>231.71634489</v>
      </c>
      <c r="X29" s="12" t="n">
        <v>281.29948053</v>
      </c>
      <c r="Y29" s="12" t="n">
        <v>321.70389005</v>
      </c>
      <c r="Z29" s="12" t="n">
        <v>367.78334122</v>
      </c>
      <c r="AA29" s="12" t="n">
        <v>421.70007392</v>
      </c>
      <c r="AB29" s="12" t="n">
        <v>591.70907869</v>
      </c>
      <c r="AC29" s="12" t="n">
        <v>5.99577533</v>
      </c>
      <c r="AD29" s="12" t="n">
        <v>23.57270308</v>
      </c>
      <c r="AE29" s="12" t="n">
        <v>56.97881753</v>
      </c>
      <c r="AF29" s="12" t="n">
        <v>108.511042</v>
      </c>
      <c r="AG29" s="12" t="n">
        <v>164.03074985</v>
      </c>
      <c r="AH29" s="12" t="n">
        <v>221.90039852</v>
      </c>
      <c r="AI29" s="12" t="n">
        <v>291.01997381</v>
      </c>
      <c r="AJ29" s="12" t="n">
        <v>364.82669754</v>
      </c>
      <c r="AK29" s="12" t="n">
        <v>429.54774439</v>
      </c>
      <c r="AL29" s="12" t="n">
        <v>490.25337819</v>
      </c>
      <c r="AM29" s="12" t="n">
        <v>561.07721443</v>
      </c>
      <c r="AN29" s="12" t="n">
        <v>757.51692065</v>
      </c>
      <c r="AO29" s="12" t="n">
        <v>10.75427408</v>
      </c>
      <c r="AP29" s="12" t="n">
        <v>41.24083919</v>
      </c>
      <c r="AQ29" s="12" t="n">
        <v>89.3292132</v>
      </c>
      <c r="AR29" s="12" t="n">
        <v>142.46442686</v>
      </c>
      <c r="AS29" s="12" t="n">
        <v>210.86230642</v>
      </c>
      <c r="AT29" s="12" t="n">
        <v>268.40577318</v>
      </c>
      <c r="AU29" s="12" t="n">
        <v>319.50915922</v>
      </c>
      <c r="AV29" s="12" t="n">
        <v>377.67942925</v>
      </c>
      <c r="AW29" s="12" t="n">
        <v>451.30712204</v>
      </c>
      <c r="AX29" s="12" t="n">
        <v>529.70554291</v>
      </c>
      <c r="AY29" s="12" t="n">
        <v>613.20924283</v>
      </c>
      <c r="AZ29" s="12" t="n">
        <v>828.16195627</v>
      </c>
      <c r="BA29" s="12" t="n">
        <v>9.28271919</v>
      </c>
      <c r="BB29" s="12" t="n">
        <v>30.56071041</v>
      </c>
      <c r="BC29" s="12" t="n">
        <v>65.76024041</v>
      </c>
      <c r="BD29" s="12" t="n">
        <v>103.3655693</v>
      </c>
      <c r="BE29" s="12" t="n">
        <v>144.78937922</v>
      </c>
      <c r="BF29" s="12" t="n">
        <v>187.32529888</v>
      </c>
      <c r="BG29" s="12" t="n">
        <v>239.89535309</v>
      </c>
      <c r="BH29" s="12" t="n">
        <v>289.93368073</v>
      </c>
      <c r="BI29" s="12" t="n">
        <v>347.00374082</v>
      </c>
      <c r="BJ29" s="12" t="n">
        <v>407.75913667</v>
      </c>
      <c r="BK29" s="12" t="n">
        <v>462.44552117</v>
      </c>
      <c r="BL29" s="12" t="n">
        <v>652.50191409</v>
      </c>
      <c r="BM29" s="12" t="n">
        <v>7.7923892</v>
      </c>
      <c r="BN29" s="12" t="n">
        <v>28.24450669</v>
      </c>
      <c r="BO29" s="12" t="n">
        <v>56.98502535</v>
      </c>
      <c r="BP29" s="12" t="n">
        <v>90.36029105</v>
      </c>
      <c r="BQ29" s="12" t="n">
        <v>123.13427507</v>
      </c>
      <c r="BR29" s="12" t="n">
        <v>164.22209051</v>
      </c>
      <c r="BS29" s="12" t="n">
        <v>204.05472033</v>
      </c>
      <c r="BT29" s="12" t="n">
        <v>244.05579851</v>
      </c>
      <c r="BU29" s="12" t="n">
        <v>285.51761443</v>
      </c>
      <c r="BV29" s="12" t="n">
        <v>332.14342972</v>
      </c>
      <c r="BW29" s="12" t="n">
        <v>386.88365017</v>
      </c>
      <c r="BX29" s="12" t="n">
        <v>560.09688406</v>
      </c>
      <c r="BY29" s="12" t="n">
        <v>8.31768054</v>
      </c>
      <c r="BZ29" s="12" t="n">
        <v>24.93875764</v>
      </c>
      <c r="CA29" s="12" t="n">
        <v>60.23830656</v>
      </c>
      <c r="CB29" s="12" t="n">
        <v>97.27536924</v>
      </c>
      <c r="CC29" s="12" t="n">
        <v>137.61049406</v>
      </c>
      <c r="CD29" s="12" t="n">
        <v>181.74427739</v>
      </c>
      <c r="CE29" s="12" t="n">
        <v>223.96885629</v>
      </c>
      <c r="CF29" s="12" t="n">
        <v>260.93513638</v>
      </c>
      <c r="CG29" s="12" t="n">
        <v>308.38809973</v>
      </c>
      <c r="CH29" s="12" t="n">
        <v>359.97240607</v>
      </c>
      <c r="CI29" s="12" t="n">
        <v>416.90873976</v>
      </c>
      <c r="CJ29" s="12" t="n">
        <v>589.05400116</v>
      </c>
      <c r="CK29" s="12" t="n">
        <v>5.22016818</v>
      </c>
      <c r="CL29" s="12" t="n">
        <v>15.78831825</v>
      </c>
      <c r="CM29" s="12" t="n">
        <v>37.66817436</v>
      </c>
      <c r="CN29" s="12" t="n">
        <v>77.95965326</v>
      </c>
      <c r="CO29" s="12" t="n">
        <v>125.59714465</v>
      </c>
      <c r="CP29" s="12" t="n">
        <v>178.07503608</v>
      </c>
      <c r="CQ29" s="12" t="n">
        <v>227.04859946</v>
      </c>
      <c r="CR29" s="12" t="n">
        <v>279.49955245</v>
      </c>
      <c r="CS29" s="12" t="n">
        <v>333.38131969</v>
      </c>
      <c r="CT29" s="12" t="n">
        <v>402.57814298</v>
      </c>
      <c r="CU29" s="12" t="n">
        <v>474.16739724</v>
      </c>
      <c r="CV29" s="12" t="n">
        <v>697.93713727</v>
      </c>
      <c r="CW29" s="12" t="n">
        <v>7.97380997</v>
      </c>
      <c r="CX29" s="12" t="n">
        <v>26.85266415</v>
      </c>
      <c r="CY29" s="12" t="n">
        <v>53.40016188</v>
      </c>
      <c r="CZ29" s="12" t="n">
        <v>94.41873826</v>
      </c>
      <c r="DA29" s="12" t="n">
        <v>148.17772718</v>
      </c>
      <c r="DB29" s="12" t="n">
        <v>204.49082126</v>
      </c>
      <c r="DC29" s="12" t="n">
        <v>260.2966286</v>
      </c>
      <c r="DD29" s="12"/>
    </row>
    <row r="30">
      <c r="A30" s="11"/>
      <c r="B30" s="11"/>
      <c r="C30" s="11"/>
      <c r="D30" s="11" t="s">
        <v>167</v>
      </c>
      <c r="E30" s="11" t="n">
        <v>239.20331576</v>
      </c>
      <c r="F30" s="11" t="n">
        <v>1088.77433907</v>
      </c>
      <c r="G30" s="11" t="n">
        <v>2487.72069531</v>
      </c>
      <c r="H30" s="11" t="n">
        <v>4013.27434106</v>
      </c>
      <c r="I30" s="11" t="n">
        <v>5777.44175836</v>
      </c>
      <c r="J30" s="11" t="n">
        <v>7485.77670515</v>
      </c>
      <c r="K30" s="11" t="n">
        <v>9238.63854944</v>
      </c>
      <c r="L30" s="11" t="n">
        <v>11103.45106887</v>
      </c>
      <c r="M30" s="11" t="n">
        <v>12934.35071411</v>
      </c>
      <c r="N30" s="11" t="n">
        <v>14869.64609569</v>
      </c>
      <c r="O30" s="11" t="n">
        <v>17077.07913485</v>
      </c>
      <c r="P30" s="11" t="n">
        <v>26386.93743754</v>
      </c>
      <c r="Q30" s="11" t="n">
        <v>316.64548248</v>
      </c>
      <c r="R30" s="11" t="n">
        <v>1185.57917886</v>
      </c>
      <c r="S30" s="11" t="n">
        <v>2727.92434875</v>
      </c>
      <c r="T30" s="11" t="n">
        <v>4276.84743029</v>
      </c>
      <c r="U30" s="11" t="n">
        <v>6123.6850022</v>
      </c>
      <c r="V30" s="11" t="n">
        <v>7881.56540952</v>
      </c>
      <c r="W30" s="11" t="n">
        <v>9917.61054749</v>
      </c>
      <c r="X30" s="11" t="n">
        <v>12048.90547529</v>
      </c>
      <c r="Y30" s="11" t="n">
        <v>13831.37370805</v>
      </c>
      <c r="Z30" s="11" t="n">
        <v>16002.23840428</v>
      </c>
      <c r="AA30" s="11" t="n">
        <v>18399.71743069</v>
      </c>
      <c r="AB30" s="11" t="n">
        <v>29032.29157675</v>
      </c>
      <c r="AC30" s="11" t="n">
        <v>281.10552913</v>
      </c>
      <c r="AD30" s="11" t="n">
        <v>1234.38071056</v>
      </c>
      <c r="AE30" s="11" t="n">
        <v>2704.53361585</v>
      </c>
      <c r="AF30" s="11" t="n">
        <v>4595.37904178</v>
      </c>
      <c r="AG30" s="11" t="n">
        <v>6586.54983255</v>
      </c>
      <c r="AH30" s="11" t="n">
        <v>8531.81382005</v>
      </c>
      <c r="AI30" s="11" t="n">
        <v>10776.16290328</v>
      </c>
      <c r="AJ30" s="11" t="n">
        <v>12870.89043002</v>
      </c>
      <c r="AK30" s="11" t="n">
        <v>14949.57008748</v>
      </c>
      <c r="AL30" s="11" t="n">
        <v>17458.43235158</v>
      </c>
      <c r="AM30" s="11" t="n">
        <v>19910.04697462</v>
      </c>
      <c r="AN30" s="11" t="n">
        <v>30618.91419749</v>
      </c>
      <c r="AO30" s="11" t="n">
        <v>338.53666009</v>
      </c>
      <c r="AP30" s="11" t="n">
        <v>1499.65573502</v>
      </c>
      <c r="AQ30" s="11" t="n">
        <v>3145.17536079</v>
      </c>
      <c r="AR30" s="11" t="n">
        <v>5029.64841627</v>
      </c>
      <c r="AS30" s="11" t="n">
        <v>7244.00006658</v>
      </c>
      <c r="AT30" s="11" t="n">
        <v>9293.19008224</v>
      </c>
      <c r="AU30" s="11" t="n">
        <v>11801.33291366</v>
      </c>
      <c r="AV30" s="11" t="n">
        <v>14045.49383045</v>
      </c>
      <c r="AW30" s="11" t="n">
        <v>16562.67804744</v>
      </c>
      <c r="AX30" s="11" t="n">
        <v>19230.37685712</v>
      </c>
      <c r="AY30" s="11" t="n">
        <v>21977.1115736</v>
      </c>
      <c r="AZ30" s="11" t="n">
        <v>32322.99476809</v>
      </c>
      <c r="BA30" s="11" t="n">
        <v>239.84051083</v>
      </c>
      <c r="BB30" s="11" t="n">
        <v>1187.37825925</v>
      </c>
      <c r="BC30" s="11" t="n">
        <v>2932.4628488</v>
      </c>
      <c r="BD30" s="11" t="n">
        <v>4770.66093827</v>
      </c>
      <c r="BE30" s="11" t="n">
        <v>6996.48117113</v>
      </c>
      <c r="BF30" s="11" t="n">
        <v>9498.48429668</v>
      </c>
      <c r="BG30" s="11" t="n">
        <v>12097.88720231</v>
      </c>
      <c r="BH30" s="11" t="n">
        <v>14453.4023374</v>
      </c>
      <c r="BI30" s="11" t="n">
        <v>17151.61913842</v>
      </c>
      <c r="BJ30" s="11" t="n">
        <v>19798.03861746</v>
      </c>
      <c r="BK30" s="11" t="n">
        <v>22717.66512524</v>
      </c>
      <c r="BL30" s="11" t="n">
        <v>33196.85337935</v>
      </c>
      <c r="BM30" s="11" t="n">
        <v>277.95481586</v>
      </c>
      <c r="BN30" s="11" t="n">
        <v>1356.39884614</v>
      </c>
      <c r="BO30" s="11" t="n">
        <v>3306.71900674</v>
      </c>
      <c r="BP30" s="11" t="n">
        <v>5410.24310216</v>
      </c>
      <c r="BQ30" s="11" t="n">
        <v>7758.57187131</v>
      </c>
      <c r="BR30" s="11" t="n">
        <v>10334.57804763</v>
      </c>
      <c r="BS30" s="11" t="n">
        <v>12894.75799708</v>
      </c>
      <c r="BT30" s="11" t="n">
        <v>15523.95584867</v>
      </c>
      <c r="BU30" s="11" t="n">
        <v>18114.03616081</v>
      </c>
      <c r="BV30" s="11" t="n">
        <v>20872.8736207</v>
      </c>
      <c r="BW30" s="11" t="n">
        <v>23759.11753926</v>
      </c>
      <c r="BX30" s="11" t="n">
        <v>34873.31401577</v>
      </c>
      <c r="BY30" s="11" t="n">
        <v>288.8564502</v>
      </c>
      <c r="BZ30" s="11" t="n">
        <v>1326.58957657</v>
      </c>
      <c r="CA30" s="11" t="n">
        <v>3109.87060407</v>
      </c>
      <c r="CB30" s="11" t="n">
        <v>5021.61908008</v>
      </c>
      <c r="CC30" s="11" t="n">
        <v>7595.18867698</v>
      </c>
      <c r="CD30" s="11" t="n">
        <v>9966.42154263</v>
      </c>
      <c r="CE30" s="11" t="n">
        <v>12258.18846927</v>
      </c>
      <c r="CF30" s="11" t="n">
        <v>14826.81135719</v>
      </c>
      <c r="CG30" s="11" t="n">
        <v>17332.29071191</v>
      </c>
      <c r="CH30" s="11" t="n">
        <v>20131.94979868</v>
      </c>
      <c r="CI30" s="11" t="n">
        <v>22908.91997977</v>
      </c>
      <c r="CJ30" s="11" t="n">
        <v>35570.58789421</v>
      </c>
      <c r="CK30" s="11" t="n">
        <v>276.18810272</v>
      </c>
      <c r="CL30" s="11" t="n">
        <v>1303.19210548</v>
      </c>
      <c r="CM30" s="11" t="n">
        <v>3270.18836307</v>
      </c>
      <c r="CN30" s="11" t="n">
        <v>5385.61220018</v>
      </c>
      <c r="CO30" s="11" t="n">
        <v>7744.91398052</v>
      </c>
      <c r="CP30" s="11" t="n">
        <v>10082.22233985</v>
      </c>
      <c r="CQ30" s="11" t="n">
        <v>12491.93484532</v>
      </c>
      <c r="CR30" s="11" t="n">
        <v>15253.0485639</v>
      </c>
      <c r="CS30" s="11" t="n">
        <v>17730.00538707</v>
      </c>
      <c r="CT30" s="11" t="n">
        <v>20730.08200809</v>
      </c>
      <c r="CU30" s="11" t="n">
        <v>23555.45621017</v>
      </c>
      <c r="CV30" s="11" t="n">
        <v>35715.27046062</v>
      </c>
      <c r="CW30" s="11" t="n">
        <v>355.37342828</v>
      </c>
      <c r="CX30" s="11" t="n">
        <v>1678.71088403</v>
      </c>
      <c r="CY30" s="11" t="n">
        <v>3399.79909449</v>
      </c>
      <c r="CZ30" s="11" t="n">
        <v>5629.04329876</v>
      </c>
      <c r="DA30" s="11" t="n">
        <v>8225.53288579</v>
      </c>
      <c r="DB30" s="11" t="n">
        <v>10477.13474067</v>
      </c>
      <c r="DC30" s="11" t="n">
        <v>13190.05701039</v>
      </c>
      <c r="DD30" s="11"/>
    </row>
  </sheetData>
  <pageMargins left="0.7" right="0.7" top="0.75" bottom="0.75" header="0.3" footer="0.3"/>
  <pageSetup paperSize="9" orientation="portrait" horizontalDpi="300" verticalDpi="300"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workbookViewId="0" zoomScale="100" showGridLines="0" tabSelected="0">
      <pane xSplit="4" topLeftCell="E1" activePane="topRight" state="frozen"/>
      <selection pane="topRight"/>
    </sheetView>
  </sheetViews>
  <sheetFormatPr defaultRowHeight="15.0"/>
  <cols>
    <col min="1" max="1" width="10.71" hidden="0" customWidth="1"/>
    <col min="2" max="2" width="38.71" hidden="0" customWidth="1"/>
    <col min="3" max="3" width="8.71" hidden="0" customWidth="1"/>
    <col min="4" max="4" width="45.71" hidden="0" customWidth="1"/>
  </cols>
  <sheetData>
    <row r="1">
      <c r="A1" s="2" t="str">
        <f>=HYPERLINK("#'Sumário'!B1", "Sumário")</f>
      </c>
    </row>
    <row r="2">
      <c r="A2" s="1" t="s">
        <v>171</v>
      </c>
    </row>
    <row r="3">
      <c r="A3" s="1" t="s">
        <v>5</v>
      </c>
    </row>
    <row r="4">
      <c r="A4" s="1" t="s">
        <v>169</v>
      </c>
    </row>
    <row r="6">
      <c r="A6" s="4" t="s">
        <v>7</v>
      </c>
      <c r="B6" s="4" t="s">
        <v>8</v>
      </c>
      <c r="C6" s="4" t="s">
        <v>9</v>
      </c>
      <c r="D6" s="4" t="s">
        <v>10</v>
      </c>
      <c r="E6" s="4" t="s">
        <v>11</v>
      </c>
      <c r="F6" s="4" t="s">
        <v>12</v>
      </c>
      <c r="G6" s="4" t="s">
        <v>13</v>
      </c>
      <c r="H6" s="4" t="s">
        <v>14</v>
      </c>
      <c r="I6" s="4" t="s">
        <v>15</v>
      </c>
      <c r="J6" s="4" t="s">
        <v>16</v>
      </c>
      <c r="K6" s="4" t="s">
        <v>17</v>
      </c>
      <c r="L6" s="4" t="s">
        <v>18</v>
      </c>
      <c r="M6" s="4" t="s">
        <v>19</v>
      </c>
      <c r="N6" s="4" t="s">
        <v>20</v>
      </c>
      <c r="O6" s="4" t="s">
        <v>21</v>
      </c>
      <c r="P6" s="4" t="s">
        <v>22</v>
      </c>
      <c r="Q6" s="4" t="s">
        <v>23</v>
      </c>
      <c r="R6" s="4" t="s">
        <v>24</v>
      </c>
      <c r="S6" s="4" t="s">
        <v>25</v>
      </c>
      <c r="T6" s="4" t="s">
        <v>26</v>
      </c>
      <c r="U6" s="4" t="s">
        <v>27</v>
      </c>
      <c r="V6" s="4" t="s">
        <v>28</v>
      </c>
      <c r="W6" s="4" t="s">
        <v>29</v>
      </c>
      <c r="X6" s="4" t="s">
        <v>30</v>
      </c>
      <c r="Y6" s="4" t="s">
        <v>31</v>
      </c>
      <c r="Z6" s="4" t="s">
        <v>32</v>
      </c>
      <c r="AA6" s="4" t="s">
        <v>33</v>
      </c>
      <c r="AB6" s="4" t="s">
        <v>34</v>
      </c>
      <c r="AC6" s="4" t="s">
        <v>35</v>
      </c>
      <c r="AD6" s="4" t="s">
        <v>36</v>
      </c>
      <c r="AE6" s="4" t="s">
        <v>37</v>
      </c>
      <c r="AF6" s="4" t="s">
        <v>38</v>
      </c>
      <c r="AG6" s="4" t="s">
        <v>39</v>
      </c>
      <c r="AH6" s="4" t="s">
        <v>40</v>
      </c>
      <c r="AI6" s="4" t="s">
        <v>41</v>
      </c>
      <c r="AJ6" s="4" t="s">
        <v>42</v>
      </c>
      <c r="AK6" s="4" t="s">
        <v>43</v>
      </c>
      <c r="AL6" s="4" t="s">
        <v>44</v>
      </c>
      <c r="AM6" s="4" t="s">
        <v>45</v>
      </c>
      <c r="AN6" s="4" t="s">
        <v>46</v>
      </c>
      <c r="AO6" s="4" t="s">
        <v>47</v>
      </c>
      <c r="AP6" s="4" t="s">
        <v>48</v>
      </c>
      <c r="AQ6" s="4" t="s">
        <v>49</v>
      </c>
      <c r="AR6" s="4" t="s">
        <v>50</v>
      </c>
      <c r="AS6" s="4" t="s">
        <v>51</v>
      </c>
      <c r="AT6" s="4" t="s">
        <v>52</v>
      </c>
      <c r="AU6" s="4" t="s">
        <v>53</v>
      </c>
      <c r="AV6" s="4" t="s">
        <v>54</v>
      </c>
      <c r="AW6" s="4" t="s">
        <v>55</v>
      </c>
      <c r="AX6" s="4" t="s">
        <v>56</v>
      </c>
      <c r="AY6" s="4" t="s">
        <v>57</v>
      </c>
      <c r="AZ6" s="4" t="s">
        <v>58</v>
      </c>
      <c r="BA6" s="4" t="s">
        <v>59</v>
      </c>
      <c r="BB6" s="4" t="s">
        <v>60</v>
      </c>
      <c r="BC6" s="4" t="s">
        <v>61</v>
      </c>
      <c r="BD6" s="4" t="s">
        <v>62</v>
      </c>
      <c r="BE6" s="4" t="s">
        <v>63</v>
      </c>
      <c r="BF6" s="4" t="s">
        <v>64</v>
      </c>
      <c r="BG6" s="4" t="s">
        <v>65</v>
      </c>
      <c r="BH6" s="4" t="s">
        <v>66</v>
      </c>
      <c r="BI6" s="4" t="s">
        <v>67</v>
      </c>
      <c r="BJ6" s="4" t="s">
        <v>68</v>
      </c>
      <c r="BK6" s="4" t="s">
        <v>69</v>
      </c>
      <c r="BL6" s="4" t="s">
        <v>70</v>
      </c>
      <c r="BM6" s="4" t="s">
        <v>71</v>
      </c>
      <c r="BN6" s="4" t="s">
        <v>72</v>
      </c>
      <c r="BO6" s="4" t="s">
        <v>73</v>
      </c>
      <c r="BP6" s="4" t="s">
        <v>74</v>
      </c>
      <c r="BQ6" s="4" t="s">
        <v>75</v>
      </c>
      <c r="BR6" s="4" t="s">
        <v>76</v>
      </c>
      <c r="BS6" s="4" t="s">
        <v>77</v>
      </c>
      <c r="BT6" s="4" t="s">
        <v>78</v>
      </c>
      <c r="BU6" s="4" t="s">
        <v>79</v>
      </c>
      <c r="BV6" s="4" t="s">
        <v>80</v>
      </c>
      <c r="BW6" s="4" t="s">
        <v>81</v>
      </c>
      <c r="BX6" s="4" t="s">
        <v>82</v>
      </c>
      <c r="BY6" s="4" t="s">
        <v>83</v>
      </c>
      <c r="BZ6" s="4" t="s">
        <v>84</v>
      </c>
      <c r="CA6" s="4" t="s">
        <v>85</v>
      </c>
      <c r="CB6" s="4" t="s">
        <v>86</v>
      </c>
      <c r="CC6" s="4" t="s">
        <v>87</v>
      </c>
      <c r="CD6" s="4" t="s">
        <v>88</v>
      </c>
      <c r="CE6" s="4" t="s">
        <v>89</v>
      </c>
      <c r="CF6" s="4" t="s">
        <v>90</v>
      </c>
      <c r="CG6" s="4" t="s">
        <v>91</v>
      </c>
      <c r="CH6" s="4" t="s">
        <v>92</v>
      </c>
      <c r="CI6" s="4" t="s">
        <v>93</v>
      </c>
      <c r="CJ6" s="4" t="s">
        <v>94</v>
      </c>
      <c r="CK6" s="4" t="s">
        <v>95</v>
      </c>
      <c r="CL6" s="4" t="s">
        <v>96</v>
      </c>
      <c r="CM6" s="4" t="s">
        <v>97</v>
      </c>
      <c r="CN6" s="4" t="s">
        <v>98</v>
      </c>
      <c r="CO6" s="4" t="s">
        <v>99</v>
      </c>
      <c r="CP6" s="4" t="s">
        <v>100</v>
      </c>
      <c r="CQ6" s="4" t="s">
        <v>101</v>
      </c>
      <c r="CR6" s="4" t="s">
        <v>102</v>
      </c>
      <c r="CS6" s="4" t="s">
        <v>103</v>
      </c>
      <c r="CT6" s="4" t="s">
        <v>104</v>
      </c>
      <c r="CU6" s="4" t="s">
        <v>105</v>
      </c>
      <c r="CV6" s="4" t="s">
        <v>106</v>
      </c>
      <c r="CW6" s="4" t="s">
        <v>107</v>
      </c>
      <c r="CX6" s="4" t="s">
        <v>108</v>
      </c>
      <c r="CY6" s="4" t="s">
        <v>109</v>
      </c>
      <c r="CZ6" s="4" t="s">
        <v>110</v>
      </c>
      <c r="DA6" s="4" t="s">
        <v>111</v>
      </c>
      <c r="DB6" s="4" t="s">
        <v>112</v>
      </c>
      <c r="DC6" s="4" t="s">
        <v>113</v>
      </c>
      <c r="DD6" s="4"/>
    </row>
    <row r="7">
      <c r="A7" t="s">
        <v>114</v>
      </c>
      <c r="B7" t="s">
        <v>115</v>
      </c>
      <c r="C7" t="s">
        <v>116</v>
      </c>
      <c r="D7" t="s">
        <v>117</v>
      </c>
      <c r="E7" s="13" t="n">
        <v>19.3873535828098</v>
      </c>
      <c r="F7" s="13" t="n">
        <v>30.9403328640449</v>
      </c>
      <c r="G7" s="13" t="n">
        <v>104.636245317639</v>
      </c>
      <c r="H7" s="13" t="n">
        <v>162.633818163096</v>
      </c>
      <c r="I7" s="13" t="n">
        <v>219.172212061543</v>
      </c>
      <c r="J7" s="13" t="n">
        <v>285.565669711688</v>
      </c>
      <c r="K7" s="13" t="n">
        <v>366.03136404047</v>
      </c>
      <c r="L7" s="13" t="n">
        <v>450.171237483403</v>
      </c>
      <c r="M7" s="13" t="n">
        <v>518.663488025791</v>
      </c>
      <c r="N7" s="13" t="n">
        <v>621.644994396049</v>
      </c>
      <c r="O7" s="13" t="n">
        <v>710.794879610659</v>
      </c>
      <c r="P7" s="13" t="n">
        <v>1149.26605638178</v>
      </c>
      <c r="Q7" s="13" t="n">
        <v>27.4774603746491</v>
      </c>
      <c r="R7" s="13" t="n">
        <v>49.7560510806782</v>
      </c>
      <c r="S7" s="13" t="n">
        <v>137.617173347089</v>
      </c>
      <c r="T7" s="13" t="n">
        <v>196.06869886852</v>
      </c>
      <c r="U7" s="13" t="n">
        <v>246.623838375947</v>
      </c>
      <c r="V7" s="13" t="n">
        <v>397.741395997533</v>
      </c>
      <c r="W7" s="13" t="n">
        <v>527.826248901256</v>
      </c>
      <c r="X7" s="13" t="n">
        <v>635.604727391592</v>
      </c>
      <c r="Y7" s="13" t="n">
        <v>734.831433768672</v>
      </c>
      <c r="Z7" s="13" t="n">
        <v>843.270856522114</v>
      </c>
      <c r="AA7" s="13" t="n">
        <v>919.725798938449</v>
      </c>
      <c r="AB7" s="13" t="n">
        <v>1383.00886218053</v>
      </c>
      <c r="AC7" s="13" t="n">
        <v>37.5298112662413</v>
      </c>
      <c r="AD7" s="13" t="n">
        <v>76.881985969217</v>
      </c>
      <c r="AE7" s="13" t="n">
        <v>151.213501129734</v>
      </c>
      <c r="AF7" s="13" t="n">
        <v>224.832449971193</v>
      </c>
      <c r="AG7" s="13" t="n">
        <v>365.239086487686</v>
      </c>
      <c r="AH7" s="13" t="n">
        <v>433.994020629964</v>
      </c>
      <c r="AI7" s="13" t="n">
        <v>564.384959748442</v>
      </c>
      <c r="AJ7" s="13" t="n">
        <v>645.381918326247</v>
      </c>
      <c r="AK7" s="13" t="n">
        <v>744.707252162041</v>
      </c>
      <c r="AL7" s="13" t="n">
        <v>850.848618923591</v>
      </c>
      <c r="AM7" s="13" t="n">
        <v>929.607609444243</v>
      </c>
      <c r="AN7" s="13" t="n">
        <v>1296.56281041678</v>
      </c>
      <c r="AO7" s="13" t="n">
        <v>1.62896438253381</v>
      </c>
      <c r="AP7" s="13" t="n">
        <v>48.6159426544971</v>
      </c>
      <c r="AQ7" s="13" t="n">
        <v>112.807221454041</v>
      </c>
      <c r="AR7" s="13" t="n">
        <v>174.198727630308</v>
      </c>
      <c r="AS7" s="13" t="n">
        <v>263.528202301594</v>
      </c>
      <c r="AT7" s="13" t="n">
        <v>386.731306966382</v>
      </c>
      <c r="AU7" s="13" t="n">
        <v>506.493495753555</v>
      </c>
      <c r="AV7" s="13" t="n">
        <v>608.110379978061</v>
      </c>
      <c r="AW7" s="13" t="n">
        <v>687.01578092914</v>
      </c>
      <c r="AX7" s="13" t="n">
        <v>806.360735755978</v>
      </c>
      <c r="AY7" s="13" t="n">
        <v>935.279456824101</v>
      </c>
      <c r="AZ7" s="13" t="n">
        <v>1332.64348017468</v>
      </c>
      <c r="BA7" s="13" t="n">
        <v>1.67404549491599</v>
      </c>
      <c r="BB7" s="13" t="n">
        <v>29.5542583255655</v>
      </c>
      <c r="BC7" s="13" t="n">
        <v>99.0009225747167</v>
      </c>
      <c r="BD7" s="13" t="n">
        <v>155.383787904109</v>
      </c>
      <c r="BE7" s="13" t="n">
        <v>246.94112105229</v>
      </c>
      <c r="BF7" s="13" t="n">
        <v>348.4891602152</v>
      </c>
      <c r="BG7" s="13" t="n">
        <v>398.492310669624</v>
      </c>
      <c r="BH7" s="13" t="n">
        <v>506.172686845209</v>
      </c>
      <c r="BI7" s="13" t="n">
        <v>613.200960977941</v>
      </c>
      <c r="BJ7" s="13" t="n">
        <v>651.015001771839</v>
      </c>
      <c r="BK7" s="13" t="n">
        <v>721.443879366871</v>
      </c>
      <c r="BL7" s="13" t="n">
        <v>963.065471301687</v>
      </c>
      <c r="BM7" s="13" t="n">
        <v>1.38450566177549</v>
      </c>
      <c r="BN7" s="13" t="n">
        <v>25.0557436879028</v>
      </c>
      <c r="BO7" s="13" t="n">
        <v>77.939276330883</v>
      </c>
      <c r="BP7" s="13" t="n">
        <v>142.940357186955</v>
      </c>
      <c r="BQ7" s="13" t="n">
        <v>181.4543727181</v>
      </c>
      <c r="BR7" s="13" t="n">
        <v>254.625988265046</v>
      </c>
      <c r="BS7" s="13" t="n">
        <v>307.00087422144</v>
      </c>
      <c r="BT7" s="13" t="n">
        <v>356.821087439544</v>
      </c>
      <c r="BU7" s="13" t="n">
        <v>447.785623424629</v>
      </c>
      <c r="BV7" s="13" t="n">
        <v>501.956737808297</v>
      </c>
      <c r="BW7" s="13" t="n">
        <v>567.114146255814</v>
      </c>
      <c r="BX7" s="13" t="n">
        <v>891.409460198041</v>
      </c>
      <c r="BY7" s="13" t="n">
        <v>1.04306271200235</v>
      </c>
      <c r="BZ7" s="13" t="n">
        <v>15.7299137579791</v>
      </c>
      <c r="CA7" s="13" t="n">
        <v>42.7105423296256</v>
      </c>
      <c r="CB7" s="13" t="n">
        <v>74.6213143661136</v>
      </c>
      <c r="CC7" s="13" t="n">
        <v>128.009287111954</v>
      </c>
      <c r="CD7" s="13" t="n">
        <v>177.470919018051</v>
      </c>
      <c r="CE7" s="13" t="n">
        <v>231.806661523123</v>
      </c>
      <c r="CF7" s="13" t="n">
        <v>288.421317622206</v>
      </c>
      <c r="CG7" s="13" t="n">
        <v>336.404449167577</v>
      </c>
      <c r="CH7" s="13" t="n">
        <v>373.469286850172</v>
      </c>
      <c r="CI7" s="13" t="n">
        <v>447.863463975767</v>
      </c>
      <c r="CJ7" s="13" t="n">
        <v>773.205322376211</v>
      </c>
      <c r="CK7" s="13" t="n">
        <v>1.04801966043145</v>
      </c>
      <c r="CL7" s="13" t="n">
        <v>29.5859675428508</v>
      </c>
      <c r="CM7" s="13" t="n">
        <v>85.7815723569272</v>
      </c>
      <c r="CN7" s="13" t="n">
        <v>133.969696680552</v>
      </c>
      <c r="CO7" s="13" t="n">
        <v>192.732175758623</v>
      </c>
      <c r="CP7" s="13" t="n">
        <v>259.589329941841</v>
      </c>
      <c r="CQ7" s="13" t="n">
        <v>317.989552262129</v>
      </c>
      <c r="CR7" s="13" t="n">
        <v>402.224387330939</v>
      </c>
      <c r="CS7" s="13" t="n">
        <v>492.498993988803</v>
      </c>
      <c r="CT7" s="13" t="n">
        <v>571.874167118207</v>
      </c>
      <c r="CU7" s="13" t="n">
        <v>640.760215886143</v>
      </c>
      <c r="CV7" s="13" t="n">
        <v>881.020569688802</v>
      </c>
      <c r="CW7" s="13" t="n">
        <v>1.14888657079368</v>
      </c>
      <c r="CX7" s="13" t="n">
        <v>31.6074922858498</v>
      </c>
      <c r="CY7" s="13" t="n">
        <v>66.1783409794496</v>
      </c>
      <c r="CZ7" s="13" t="n">
        <v>121.627663645354</v>
      </c>
      <c r="DA7" s="13" t="n">
        <v>215.195599230775</v>
      </c>
      <c r="DB7" s="13" t="n">
        <v>298.983768485714</v>
      </c>
      <c r="DC7" s="13" t="n">
        <v>378.093706075714</v>
      </c>
    </row>
    <row r="8">
      <c r="A8" t="s">
        <v>116</v>
      </c>
      <c r="B8" t="s">
        <v>118</v>
      </c>
      <c r="C8" t="s">
        <v>114</v>
      </c>
      <c r="D8" t="s">
        <v>119</v>
      </c>
      <c r="E8" s="13" t="n">
        <v>51.4427884266142</v>
      </c>
      <c r="F8" s="13" t="n">
        <v>109.642511395672</v>
      </c>
      <c r="G8" s="13" t="n">
        <v>170.877090629609</v>
      </c>
      <c r="H8" s="13" t="n">
        <v>229.672033989617</v>
      </c>
      <c r="I8" s="13" t="n">
        <v>296.982992007756</v>
      </c>
      <c r="J8" s="13" t="n">
        <v>361.277195432261</v>
      </c>
      <c r="K8" s="13" t="n">
        <v>421.710904058253</v>
      </c>
      <c r="L8" s="13" t="n">
        <v>485.517886589319</v>
      </c>
      <c r="M8" s="13" t="n">
        <v>550.841535515524</v>
      </c>
      <c r="N8" s="13" t="n">
        <v>610.925214989115</v>
      </c>
      <c r="O8" s="13" t="n">
        <v>679.806503252944</v>
      </c>
      <c r="P8" s="13" t="n">
        <v>770.670646619792</v>
      </c>
      <c r="Q8" s="13" t="n">
        <v>56.9759612820354</v>
      </c>
      <c r="R8" s="13" t="n">
        <v>101.521247061895</v>
      </c>
      <c r="S8" s="13" t="n">
        <v>162.347972567592</v>
      </c>
      <c r="T8" s="13" t="n">
        <v>230.421867788022</v>
      </c>
      <c r="U8" s="13" t="n">
        <v>305.706371079408</v>
      </c>
      <c r="V8" s="13" t="n">
        <v>378.113028163585</v>
      </c>
      <c r="W8" s="13" t="n">
        <v>444.487693597512</v>
      </c>
      <c r="X8" s="13" t="n">
        <v>519.400630666163</v>
      </c>
      <c r="Y8" s="13" t="n">
        <v>583.206516484492</v>
      </c>
      <c r="Z8" s="13" t="n">
        <v>647.453557140783</v>
      </c>
      <c r="AA8" s="13" t="n">
        <v>720.807852294205</v>
      </c>
      <c r="AB8" s="13" t="n">
        <v>807.505411906452</v>
      </c>
      <c r="AC8" s="13" t="n">
        <v>26.1557308114065</v>
      </c>
      <c r="AD8" s="13" t="n">
        <v>40.9000111149086</v>
      </c>
      <c r="AE8" s="13" t="n">
        <v>57.70498686282</v>
      </c>
      <c r="AF8" s="13" t="n">
        <v>73.7804105029542</v>
      </c>
      <c r="AG8" s="13" t="n">
        <v>94.3036914787413</v>
      </c>
      <c r="AH8" s="13" t="n">
        <v>130.256612198266</v>
      </c>
      <c r="AI8" s="13" t="n">
        <v>161.921680848782</v>
      </c>
      <c r="AJ8" s="13" t="n">
        <v>190.600322035857</v>
      </c>
      <c r="AK8" s="13" t="n">
        <v>220.897112851982</v>
      </c>
      <c r="AL8" s="13" t="n">
        <v>249.532491007664</v>
      </c>
      <c r="AM8" s="13" t="n">
        <v>289.372326858773</v>
      </c>
      <c r="AN8" s="13" t="n">
        <v>351.262622442413</v>
      </c>
      <c r="AO8" s="13" t="n">
        <v>25.9984862660776</v>
      </c>
      <c r="AP8" s="13" t="n">
        <v>49.4701396187571</v>
      </c>
      <c r="AQ8" s="13" t="n">
        <v>71.1141651113456</v>
      </c>
      <c r="AR8" s="13" t="n">
        <v>93.9235249760541</v>
      </c>
      <c r="AS8" s="13" t="n">
        <v>118.427050872673</v>
      </c>
      <c r="AT8" s="13" t="n">
        <v>145.715763759311</v>
      </c>
      <c r="AU8" s="13" t="n">
        <v>172.353047850225</v>
      </c>
      <c r="AV8" s="13" t="n">
        <v>198.333056466868</v>
      </c>
      <c r="AW8" s="13" t="n">
        <v>224.432735135836</v>
      </c>
      <c r="AX8" s="13" t="n">
        <v>254.502134852573</v>
      </c>
      <c r="AY8" s="13" t="n">
        <v>286.667444298376</v>
      </c>
      <c r="AZ8" s="13" t="n">
        <v>327.487740362191</v>
      </c>
      <c r="BA8" s="13" t="n">
        <v>18.127944850777</v>
      </c>
      <c r="BB8" s="13" t="n">
        <v>36.0335023292709</v>
      </c>
      <c r="BC8" s="13" t="n">
        <v>53.7441174063642</v>
      </c>
      <c r="BD8" s="13" t="n">
        <v>73.464464038253</v>
      </c>
      <c r="BE8" s="13" t="n">
        <v>92.6542134390345</v>
      </c>
      <c r="BF8" s="13" t="n">
        <v>115.521556960698</v>
      </c>
      <c r="BG8" s="13" t="n">
        <v>137.496063294072</v>
      </c>
      <c r="BH8" s="13" t="n">
        <v>158.033651470334</v>
      </c>
      <c r="BI8" s="13" t="n">
        <v>181.849149867768</v>
      </c>
      <c r="BJ8" s="13" t="n">
        <v>201.453598326349</v>
      </c>
      <c r="BK8" s="13" t="n">
        <v>226.539142956087</v>
      </c>
      <c r="BL8" s="13" t="n">
        <v>253.057403212622</v>
      </c>
      <c r="BM8" s="13" t="n">
        <v>20.7695126910438</v>
      </c>
      <c r="BN8" s="13" t="n">
        <v>39.2990235918818</v>
      </c>
      <c r="BO8" s="13" t="n">
        <v>57.438510627957</v>
      </c>
      <c r="BP8" s="13" t="n">
        <v>77.8196257996723</v>
      </c>
      <c r="BQ8" s="13" t="n">
        <v>96.2428533276921</v>
      </c>
      <c r="BR8" s="13" t="n">
        <v>115.729083019799</v>
      </c>
      <c r="BS8" s="13" t="n">
        <v>137.618848270668</v>
      </c>
      <c r="BT8" s="13" t="n">
        <v>157.56873203932</v>
      </c>
      <c r="BU8" s="13" t="n">
        <v>178.104362314488</v>
      </c>
      <c r="BV8" s="13" t="n">
        <v>199.874845214913</v>
      </c>
      <c r="BW8" s="13" t="n">
        <v>222.848112187367</v>
      </c>
      <c r="BX8" s="13" t="n">
        <v>244.323465935839</v>
      </c>
      <c r="BY8" s="13" t="n">
        <v>16.2047271669722</v>
      </c>
      <c r="BZ8" s="13" t="n">
        <v>32.8686545809325</v>
      </c>
      <c r="CA8" s="13" t="n">
        <v>49.8295082563953</v>
      </c>
      <c r="CB8" s="13" t="n">
        <v>66.5660683545652</v>
      </c>
      <c r="CC8" s="13" t="n">
        <v>85.5819151163955</v>
      </c>
      <c r="CD8" s="13" t="n">
        <v>105.800411183532</v>
      </c>
      <c r="CE8" s="13" t="n">
        <v>125.455066035421</v>
      </c>
      <c r="CF8" s="13" t="n">
        <v>146.152487221071</v>
      </c>
      <c r="CG8" s="13" t="n">
        <v>169.85080138567</v>
      </c>
      <c r="CH8" s="13" t="n">
        <v>210.564174830767</v>
      </c>
      <c r="CI8" s="13" t="n">
        <v>283.612647216126</v>
      </c>
      <c r="CJ8" s="13" t="n">
        <v>476.966347754738</v>
      </c>
      <c r="CK8" s="13" t="n">
        <v>18.1777041135784</v>
      </c>
      <c r="CL8" s="13" t="n">
        <v>105.561278490089</v>
      </c>
      <c r="CM8" s="13" t="n">
        <v>180.392608278545</v>
      </c>
      <c r="CN8" s="13" t="n">
        <v>235.232178420366</v>
      </c>
      <c r="CO8" s="13" t="n">
        <v>277.740975955685</v>
      </c>
      <c r="CP8" s="13" t="n">
        <v>300.441647422213</v>
      </c>
      <c r="CQ8" s="13" t="n">
        <v>320.955078855874</v>
      </c>
      <c r="CR8" s="13" t="n">
        <v>341.644379176637</v>
      </c>
      <c r="CS8" s="13" t="n">
        <v>362.138609533182</v>
      </c>
      <c r="CT8" s="13" t="n">
        <v>381.750968645183</v>
      </c>
      <c r="CU8" s="13" t="n">
        <v>403.629435729549</v>
      </c>
      <c r="CV8" s="13" t="n">
        <v>434.229074254816</v>
      </c>
      <c r="CW8" s="13" t="n">
        <v>14.486906163049</v>
      </c>
      <c r="CX8" s="13" t="n">
        <v>28.9506268499171</v>
      </c>
      <c r="CY8" s="13" t="n">
        <v>43.9047554118988</v>
      </c>
      <c r="CZ8" s="13" t="n">
        <v>59.7009758665921</v>
      </c>
      <c r="DA8" s="13" t="n">
        <v>76.2241989070364</v>
      </c>
      <c r="DB8" s="13" t="n">
        <v>95.3401361605784</v>
      </c>
      <c r="DC8" s="13" t="n">
        <v>113.491380790578</v>
      </c>
    </row>
    <row r="9">
      <c r="A9" t="s">
        <v>120</v>
      </c>
      <c r="B9" t="s">
        <v>121</v>
      </c>
      <c r="C9" t="s">
        <v>120</v>
      </c>
      <c r="D9" t="s">
        <v>122</v>
      </c>
      <c r="E9" s="13" t="n">
        <v>1.01287093525028</v>
      </c>
      <c r="F9" s="13" t="n">
        <v>10.6268588518379</v>
      </c>
      <c r="G9" s="13" t="n">
        <v>36.4376943634159</v>
      </c>
      <c r="H9" s="13" t="n">
        <v>65.4786608294699</v>
      </c>
      <c r="I9" s="13" t="n">
        <v>103.358356304775</v>
      </c>
      <c r="J9" s="13" t="n">
        <v>138.815340855744</v>
      </c>
      <c r="K9" s="13" t="n">
        <v>176.766804250829</v>
      </c>
      <c r="L9" s="13" t="n">
        <v>219.855227523388</v>
      </c>
      <c r="M9" s="13" t="n">
        <v>257.833006192842</v>
      </c>
      <c r="N9" s="13" t="n">
        <v>298.193911369989</v>
      </c>
      <c r="O9" s="13" t="n">
        <v>347.507102334637</v>
      </c>
      <c r="P9" s="13" t="n">
        <v>492.887627092136</v>
      </c>
      <c r="Q9" s="13" t="n">
        <v>1.82503686418499</v>
      </c>
      <c r="R9" s="13" t="n">
        <v>14.6761319059619</v>
      </c>
      <c r="S9" s="13" t="n">
        <v>35.791784385291</v>
      </c>
      <c r="T9" s="13" t="n">
        <v>77.0074145308837</v>
      </c>
      <c r="U9" s="13" t="n">
        <v>110.735535372485</v>
      </c>
      <c r="V9" s="13" t="n">
        <v>144.000091079775</v>
      </c>
      <c r="W9" s="13" t="n">
        <v>183.834122515077</v>
      </c>
      <c r="X9" s="13" t="n">
        <v>219.104126647605</v>
      </c>
      <c r="Y9" s="13" t="n">
        <v>245.244361405886</v>
      </c>
      <c r="Z9" s="13" t="n">
        <v>283.705381956303</v>
      </c>
      <c r="AA9" s="13" t="n">
        <v>308.031659442031</v>
      </c>
      <c r="AB9" s="13" t="n">
        <v>452.770959689104</v>
      </c>
      <c r="AC9" s="13" t="n">
        <v>1.30922472110647</v>
      </c>
      <c r="AD9" s="13" t="n">
        <v>14.5229563441626</v>
      </c>
      <c r="AE9" s="13" t="n">
        <v>38.0657826682331</v>
      </c>
      <c r="AF9" s="13" t="n">
        <v>67.2619659037045</v>
      </c>
      <c r="AG9" s="13" t="n">
        <v>96.2211444884816</v>
      </c>
      <c r="AH9" s="13" t="n">
        <v>125.041059881478</v>
      </c>
      <c r="AI9" s="13" t="n">
        <v>165.440176202404</v>
      </c>
      <c r="AJ9" s="13" t="n">
        <v>189.501100813651</v>
      </c>
      <c r="AK9" s="13" t="n">
        <v>226.185009979364</v>
      </c>
      <c r="AL9" s="13" t="n">
        <v>273.483785581423</v>
      </c>
      <c r="AM9" s="13" t="n">
        <v>320.32783852738</v>
      </c>
      <c r="AN9" s="13" t="n">
        <v>545.093646321505</v>
      </c>
      <c r="AO9" s="13" t="n">
        <v>1.4839105506402</v>
      </c>
      <c r="AP9" s="13" t="n">
        <v>16.8680405031717</v>
      </c>
      <c r="AQ9" s="13" t="n">
        <v>35.7116464258109</v>
      </c>
      <c r="AR9" s="13" t="n">
        <v>65.077130261826</v>
      </c>
      <c r="AS9" s="13" t="n">
        <v>101.991668318469</v>
      </c>
      <c r="AT9" s="13" t="n">
        <v>132.430059867105</v>
      </c>
      <c r="AU9" s="13" t="n">
        <v>183.108216099632</v>
      </c>
      <c r="AV9" s="13" t="n">
        <v>220.985135287117</v>
      </c>
      <c r="AW9" s="13" t="n">
        <v>255.491640664807</v>
      </c>
      <c r="AX9" s="13" t="n">
        <v>304.456211607858</v>
      </c>
      <c r="AY9" s="13" t="n">
        <v>343.92233051872</v>
      </c>
      <c r="AZ9" s="13" t="n">
        <v>581.901398482455</v>
      </c>
      <c r="BA9" s="13" t="n">
        <v>0.823371008774282</v>
      </c>
      <c r="BB9" s="13" t="n">
        <v>10.2928145514462</v>
      </c>
      <c r="BC9" s="13" t="n">
        <v>29.4032451722139</v>
      </c>
      <c r="BD9" s="13" t="n">
        <v>54.6336269942728</v>
      </c>
      <c r="BE9" s="13" t="n">
        <v>84.0495211510173</v>
      </c>
      <c r="BF9" s="13" t="n">
        <v>110.977649980375</v>
      </c>
      <c r="BG9" s="13" t="n">
        <v>148.331418271184</v>
      </c>
      <c r="BH9" s="13" t="n">
        <v>202.554571298218</v>
      </c>
      <c r="BI9" s="13" t="n">
        <v>249.127076123203</v>
      </c>
      <c r="BJ9" s="13" t="n">
        <v>285.891467978921</v>
      </c>
      <c r="BK9" s="13" t="n">
        <v>325.051137317709</v>
      </c>
      <c r="BL9" s="13" t="n">
        <v>537.850604255511</v>
      </c>
      <c r="BM9" s="13" t="n">
        <v>1.11230224153906</v>
      </c>
      <c r="BN9" s="13" t="n">
        <v>10.7544251304597</v>
      </c>
      <c r="BO9" s="13" t="n">
        <v>31.0456639907513</v>
      </c>
      <c r="BP9" s="13" t="n">
        <v>48.8251186799719</v>
      </c>
      <c r="BQ9" s="13" t="n">
        <v>70.6500459247186</v>
      </c>
      <c r="BR9" s="13" t="n">
        <v>105.663321459969</v>
      </c>
      <c r="BS9" s="13" t="n">
        <v>143.877006114274</v>
      </c>
      <c r="BT9" s="13" t="n">
        <v>181.782004996365</v>
      </c>
      <c r="BU9" s="13" t="n">
        <v>219.61912113734</v>
      </c>
      <c r="BV9" s="13" t="n">
        <v>291.863077366161</v>
      </c>
      <c r="BW9" s="13" t="n">
        <v>343.170493636584</v>
      </c>
      <c r="BX9" s="13" t="n">
        <v>618.921059789044</v>
      </c>
      <c r="BY9" s="13" t="n">
        <v>1.01150108027844</v>
      </c>
      <c r="BZ9" s="13" t="n">
        <v>10.463483554684</v>
      </c>
      <c r="CA9" s="13" t="n">
        <v>29.0928588029872</v>
      </c>
      <c r="CB9" s="13" t="n">
        <v>46.7367824448414</v>
      </c>
      <c r="CC9" s="13" t="n">
        <v>84.1878929280224</v>
      </c>
      <c r="CD9" s="13" t="n">
        <v>109.543122647962</v>
      </c>
      <c r="CE9" s="13" t="n">
        <v>153.904371773954</v>
      </c>
      <c r="CF9" s="13" t="n">
        <v>187.644493051636</v>
      </c>
      <c r="CG9" s="13" t="n">
        <v>220.317922869789</v>
      </c>
      <c r="CH9" s="13" t="n">
        <v>262.810747159663</v>
      </c>
      <c r="CI9" s="13" t="n">
        <v>297.255062518299</v>
      </c>
      <c r="CJ9" s="13" t="n">
        <v>578.063784208918</v>
      </c>
      <c r="CK9" s="13" t="n">
        <v>0.298971857971711</v>
      </c>
      <c r="CL9" s="13" t="n">
        <v>9.77545508524592</v>
      </c>
      <c r="CM9" s="13" t="n">
        <v>24.5642856911162</v>
      </c>
      <c r="CN9" s="13" t="n">
        <v>45.6137072994138</v>
      </c>
      <c r="CO9" s="13" t="n">
        <v>92.9434068060948</v>
      </c>
      <c r="CP9" s="13" t="n">
        <v>123.292099356944</v>
      </c>
      <c r="CQ9" s="13" t="n">
        <v>158.312859209848</v>
      </c>
      <c r="CR9" s="13" t="n">
        <v>197.552287206997</v>
      </c>
      <c r="CS9" s="13" t="n">
        <v>242.494903623309</v>
      </c>
      <c r="CT9" s="13" t="n">
        <v>276.912021746538</v>
      </c>
      <c r="CU9" s="13" t="n">
        <v>331.103267779693</v>
      </c>
      <c r="CV9" s="13" t="n">
        <v>525.901466388621</v>
      </c>
      <c r="CW9" s="13" t="n">
        <v>0.942273494773529</v>
      </c>
      <c r="CX9" s="13" t="n">
        <v>7.81855535909705</v>
      </c>
      <c r="CY9" s="13" t="n">
        <v>19.018746234376</v>
      </c>
      <c r="CZ9" s="13" t="n">
        <v>41.1202437427976</v>
      </c>
      <c r="DA9" s="13" t="n">
        <v>67.7393977952279</v>
      </c>
      <c r="DB9" s="13" t="n">
        <v>93.6263831424369</v>
      </c>
      <c r="DC9" s="13" t="n">
        <v>130.058481052437</v>
      </c>
    </row>
    <row r="10">
      <c r="A10" t="s">
        <v>123</v>
      </c>
      <c r="B10" t="s">
        <v>124</v>
      </c>
      <c r="C10" t="s">
        <v>123</v>
      </c>
      <c r="D10" t="s">
        <v>125</v>
      </c>
      <c r="E10" s="13" t="n">
        <v>18.5445042760437</v>
      </c>
      <c r="F10" s="13" t="n">
        <v>82.495075322304</v>
      </c>
      <c r="G10" s="13" t="n">
        <v>167.853539891799</v>
      </c>
      <c r="H10" s="13" t="n">
        <v>246.554873304903</v>
      </c>
      <c r="I10" s="13" t="n">
        <v>343.071265080782</v>
      </c>
      <c r="J10" s="13" t="n">
        <v>443.338249026853</v>
      </c>
      <c r="K10" s="13" t="n">
        <v>529.351074737439</v>
      </c>
      <c r="L10" s="13" t="n">
        <v>611.112449411023</v>
      </c>
      <c r="M10" s="13" t="n">
        <v>720.401652099151</v>
      </c>
      <c r="N10" s="13" t="n">
        <v>803.984709833644</v>
      </c>
      <c r="O10" s="13" t="n">
        <v>900.440480812672</v>
      </c>
      <c r="P10" s="13" t="n">
        <v>1131.60120689417</v>
      </c>
      <c r="Q10" s="13" t="n">
        <v>21.0287173679697</v>
      </c>
      <c r="R10" s="13" t="n">
        <v>105.499484014754</v>
      </c>
      <c r="S10" s="13" t="n">
        <v>219.919194262781</v>
      </c>
      <c r="T10" s="13" t="n">
        <v>311.378724231992</v>
      </c>
      <c r="U10" s="13" t="n">
        <v>426.797021157772</v>
      </c>
      <c r="V10" s="13" t="n">
        <v>526.116650831645</v>
      </c>
      <c r="W10" s="13" t="n">
        <v>637.614670305281</v>
      </c>
      <c r="X10" s="13" t="n">
        <v>737.844236496872</v>
      </c>
      <c r="Y10" s="13" t="n">
        <v>834.987625964486</v>
      </c>
      <c r="Z10" s="13" t="n">
        <v>942.259972498875</v>
      </c>
      <c r="AA10" s="13" t="n">
        <v>1044.976602637</v>
      </c>
      <c r="AB10" s="13" t="n">
        <v>1283.2522125929</v>
      </c>
      <c r="AC10" s="13" t="n">
        <v>12.2498123178235</v>
      </c>
      <c r="AD10" s="13" t="n">
        <v>94.4974532184281</v>
      </c>
      <c r="AE10" s="13" t="n">
        <v>204.17096483985</v>
      </c>
      <c r="AF10" s="13" t="n">
        <v>345.707231424591</v>
      </c>
      <c r="AG10" s="13" t="n">
        <v>463.542417730871</v>
      </c>
      <c r="AH10" s="13" t="n">
        <v>576.778124416861</v>
      </c>
      <c r="AI10" s="13" t="n">
        <v>701.571187606885</v>
      </c>
      <c r="AJ10" s="13" t="n">
        <v>819.733252104963</v>
      </c>
      <c r="AK10" s="13" t="n">
        <v>917.693673474189</v>
      </c>
      <c r="AL10" s="13" t="n">
        <v>1042.0059920404</v>
      </c>
      <c r="AM10" s="13" t="n">
        <v>1161.13223448224</v>
      </c>
      <c r="AN10" s="13" t="n">
        <v>1445.658599566</v>
      </c>
      <c r="AO10" s="13" t="n">
        <v>25.7144677973285</v>
      </c>
      <c r="AP10" s="13" t="n">
        <v>117.727101169658</v>
      </c>
      <c r="AQ10" s="13" t="n">
        <v>241.926438111326</v>
      </c>
      <c r="AR10" s="13" t="n">
        <v>358.715055860566</v>
      </c>
      <c r="AS10" s="13" t="n">
        <v>480.874804173964</v>
      </c>
      <c r="AT10" s="13" t="n">
        <v>590.484299125869</v>
      </c>
      <c r="AU10" s="13" t="n">
        <v>717.574918439014</v>
      </c>
      <c r="AV10" s="13" t="n">
        <v>833.016102028228</v>
      </c>
      <c r="AW10" s="13" t="n">
        <v>946.202922105271</v>
      </c>
      <c r="AX10" s="13" t="n">
        <v>1070.71704088522</v>
      </c>
      <c r="AY10" s="13" t="n">
        <v>1212.02589089882</v>
      </c>
      <c r="AZ10" s="13" t="n">
        <v>1473.33980324141</v>
      </c>
      <c r="BA10" s="13" t="n">
        <v>9.49998843155389</v>
      </c>
      <c r="BB10" s="13" t="n">
        <v>83.8261135932288</v>
      </c>
      <c r="BC10" s="13" t="n">
        <v>188.443885165504</v>
      </c>
      <c r="BD10" s="13" t="n">
        <v>317.493880637395</v>
      </c>
      <c r="BE10" s="13" t="n">
        <v>416.458267532994</v>
      </c>
      <c r="BF10" s="13" t="n">
        <v>565.945811023639</v>
      </c>
      <c r="BG10" s="13" t="n">
        <v>697.248571247631</v>
      </c>
      <c r="BH10" s="13" t="n">
        <v>810.66588947469</v>
      </c>
      <c r="BI10" s="13" t="n">
        <v>950.329575939321</v>
      </c>
      <c r="BJ10" s="13" t="n">
        <v>1096.15282996653</v>
      </c>
      <c r="BK10" s="13" t="n">
        <v>1226.79420901641</v>
      </c>
      <c r="BL10" s="13" t="n">
        <v>1461.70916765902</v>
      </c>
      <c r="BM10" s="13" t="n">
        <v>11.1569459076815</v>
      </c>
      <c r="BN10" s="13" t="n">
        <v>98.549616158798</v>
      </c>
      <c r="BO10" s="13" t="n">
        <v>213.677499322002</v>
      </c>
      <c r="BP10" s="13" t="n">
        <v>311.948717995151</v>
      </c>
      <c r="BQ10" s="13" t="n">
        <v>416.707145631709</v>
      </c>
      <c r="BR10" s="13" t="n">
        <v>514.467302321942</v>
      </c>
      <c r="BS10" s="13" t="n">
        <v>648.262715767683</v>
      </c>
      <c r="BT10" s="13" t="n">
        <v>754.989324758585</v>
      </c>
      <c r="BU10" s="13" t="n">
        <v>862.502917626276</v>
      </c>
      <c r="BV10" s="13" t="n">
        <v>967.694820741772</v>
      </c>
      <c r="BW10" s="13" t="n">
        <v>1085.39388136204</v>
      </c>
      <c r="BX10" s="13" t="n">
        <v>1291.36625826453</v>
      </c>
      <c r="BY10" s="13" t="n">
        <v>14.9901437699039</v>
      </c>
      <c r="BZ10" s="13" t="n">
        <v>91.762429347676</v>
      </c>
      <c r="CA10" s="13" t="n">
        <v>199.436044994261</v>
      </c>
      <c r="CB10" s="13" t="n">
        <v>295.40111981215</v>
      </c>
      <c r="CC10" s="13" t="n">
        <v>398.433110752229</v>
      </c>
      <c r="CD10" s="13" t="n">
        <v>503.745307269682</v>
      </c>
      <c r="CE10" s="13" t="n">
        <v>590.279134413721</v>
      </c>
      <c r="CF10" s="13" t="n">
        <v>686.499072582819</v>
      </c>
      <c r="CG10" s="13" t="n">
        <v>783.507818487238</v>
      </c>
      <c r="CH10" s="13" t="n">
        <v>907.766293650416</v>
      </c>
      <c r="CI10" s="13" t="n">
        <v>996.281426515669</v>
      </c>
      <c r="CJ10" s="13" t="n">
        <v>1224.18373282799</v>
      </c>
      <c r="CK10" s="13" t="n">
        <v>22.5183006116257</v>
      </c>
      <c r="CL10" s="13" t="n">
        <v>97.6763999824985</v>
      </c>
      <c r="CM10" s="13" t="n">
        <v>193.68434487555</v>
      </c>
      <c r="CN10" s="13" t="n">
        <v>286.842072394369</v>
      </c>
      <c r="CO10" s="13" t="n">
        <v>378.749351002616</v>
      </c>
      <c r="CP10" s="13" t="n">
        <v>474.402314940143</v>
      </c>
      <c r="CQ10" s="13" t="n">
        <v>564.066061018072</v>
      </c>
      <c r="CR10" s="13" t="n">
        <v>670.21270896669</v>
      </c>
      <c r="CS10" s="13" t="n">
        <v>747.20788918641</v>
      </c>
      <c r="CT10" s="13" t="n">
        <v>832.066626057407</v>
      </c>
      <c r="CU10" s="13" t="n">
        <v>925.576653729794</v>
      </c>
      <c r="CV10" s="13" t="n">
        <v>1136.62289206454</v>
      </c>
      <c r="CW10" s="13" t="n">
        <v>16.1191445209712</v>
      </c>
      <c r="CX10" s="13" t="n">
        <v>90.9203167852751</v>
      </c>
      <c r="CY10" s="13" t="n">
        <v>166.017365539123</v>
      </c>
      <c r="CZ10" s="13" t="n">
        <v>279.099775445617</v>
      </c>
      <c r="DA10" s="13" t="n">
        <v>369.806960171117</v>
      </c>
      <c r="DB10" s="13" t="n">
        <v>447.975799076306</v>
      </c>
      <c r="DC10" s="13" t="n">
        <v>543.581667026306</v>
      </c>
    </row>
    <row r="11">
      <c r="A11" t="s">
        <v>126</v>
      </c>
      <c r="B11" t="s">
        <v>127</v>
      </c>
      <c r="C11" t="s">
        <v>128</v>
      </c>
      <c r="D11" t="s">
        <v>129</v>
      </c>
      <c r="E11" s="13" t="n">
        <v>1.04537490290882</v>
      </c>
      <c r="F11" s="13" t="n">
        <v>13.59456433525</v>
      </c>
      <c r="G11" s="13" t="n">
        <v>34.0726116343313</v>
      </c>
      <c r="H11" s="13" t="n">
        <v>54.5748496874918</v>
      </c>
      <c r="I11" s="13" t="n">
        <v>77.041437759207</v>
      </c>
      <c r="J11" s="13" t="n">
        <v>99.9116394658363</v>
      </c>
      <c r="K11" s="13" t="n">
        <v>127.811418562935</v>
      </c>
      <c r="L11" s="13" t="n">
        <v>152.776560134361</v>
      </c>
      <c r="M11" s="13" t="n">
        <v>173.337576929922</v>
      </c>
      <c r="N11" s="13" t="n">
        <v>197.508789279211</v>
      </c>
      <c r="O11" s="13" t="n">
        <v>223.434962034466</v>
      </c>
      <c r="P11" s="13" t="n">
        <v>290.111390716645</v>
      </c>
      <c r="Q11" s="13" t="n">
        <v>0.857824579499004</v>
      </c>
      <c r="R11" s="13" t="n">
        <v>11.3343639981373</v>
      </c>
      <c r="S11" s="13" t="n">
        <v>26.3911028859508</v>
      </c>
      <c r="T11" s="13" t="n">
        <v>42.7782116480415</v>
      </c>
      <c r="U11" s="13" t="n">
        <v>73.6289780890782</v>
      </c>
      <c r="V11" s="13" t="n">
        <v>106.564260106583</v>
      </c>
      <c r="W11" s="13" t="n">
        <v>143.119246023624</v>
      </c>
      <c r="X11" s="13" t="n">
        <v>172.713836147416</v>
      </c>
      <c r="Y11" s="13" t="n">
        <v>194.487503796318</v>
      </c>
      <c r="Z11" s="13" t="n">
        <v>218.276706480221</v>
      </c>
      <c r="AA11" s="13" t="n">
        <v>241.626377581583</v>
      </c>
      <c r="AB11" s="13" t="n">
        <v>311.94002774472</v>
      </c>
      <c r="AC11" s="13" t="n">
        <v>1.45152646013862</v>
      </c>
      <c r="AD11" s="13" t="n">
        <v>9.58585864618655</v>
      </c>
      <c r="AE11" s="13" t="n">
        <v>25.4604728203791</v>
      </c>
      <c r="AF11" s="13" t="n">
        <v>41.0875070575052</v>
      </c>
      <c r="AG11" s="13" t="n">
        <v>56.0408572155379</v>
      </c>
      <c r="AH11" s="13" t="n">
        <v>75.4758798633515</v>
      </c>
      <c r="AI11" s="13" t="n">
        <v>93.7301134757616</v>
      </c>
      <c r="AJ11" s="13" t="n">
        <v>117.659789933249</v>
      </c>
      <c r="AK11" s="13" t="n">
        <v>138.125559601717</v>
      </c>
      <c r="AL11" s="13" t="n">
        <v>158.183825727261</v>
      </c>
      <c r="AM11" s="13" t="n">
        <v>179.684045228656</v>
      </c>
      <c r="AN11" s="13" t="n">
        <v>285.029083302728</v>
      </c>
      <c r="AO11" s="13" t="n">
        <v>1.01032969294382</v>
      </c>
      <c r="AP11" s="13" t="n">
        <v>8.10806544560858</v>
      </c>
      <c r="AQ11" s="13" t="n">
        <v>21.5624649754725</v>
      </c>
      <c r="AR11" s="13" t="n">
        <v>36.1457153971535</v>
      </c>
      <c r="AS11" s="13" t="n">
        <v>57.1741085746875</v>
      </c>
      <c r="AT11" s="13" t="n">
        <v>73.3467437283889</v>
      </c>
      <c r="AU11" s="13" t="n">
        <v>95.5290469670233</v>
      </c>
      <c r="AV11" s="13" t="n">
        <v>112.466650284703</v>
      </c>
      <c r="AW11" s="13" t="n">
        <v>131.040997753293</v>
      </c>
      <c r="AX11" s="13" t="n">
        <v>154.304820642589</v>
      </c>
      <c r="AY11" s="13" t="n">
        <v>172.93088046285</v>
      </c>
      <c r="AZ11" s="13" t="n">
        <v>252.044835000983</v>
      </c>
      <c r="BA11" s="13" t="n">
        <v>0.883851969836225</v>
      </c>
      <c r="BB11" s="13" t="n">
        <v>7.1362645458725</v>
      </c>
      <c r="BC11" s="13" t="n">
        <v>20.5081753904988</v>
      </c>
      <c r="BD11" s="13" t="n">
        <v>33.22366060804</v>
      </c>
      <c r="BE11" s="13" t="n">
        <v>47.3843609200051</v>
      </c>
      <c r="BF11" s="13" t="n">
        <v>63.1307025715459</v>
      </c>
      <c r="BG11" s="13" t="n">
        <v>81.5426405992695</v>
      </c>
      <c r="BH11" s="13" t="n">
        <v>99.0745324673623</v>
      </c>
      <c r="BI11" s="13" t="n">
        <v>116.894588281668</v>
      </c>
      <c r="BJ11" s="13" t="n">
        <v>132.783852015391</v>
      </c>
      <c r="BK11" s="13" t="n">
        <v>149.54773303934</v>
      </c>
      <c r="BL11" s="13" t="n">
        <v>212.134169243557</v>
      </c>
      <c r="BM11" s="13" t="n">
        <v>1.1498821721596</v>
      </c>
      <c r="BN11" s="13" t="n">
        <v>5.49590856384863</v>
      </c>
      <c r="BO11" s="13" t="n">
        <v>15.7099237998878</v>
      </c>
      <c r="BP11" s="13" t="n">
        <v>25.0473220858404</v>
      </c>
      <c r="BQ11" s="13" t="n">
        <v>38.329411649052</v>
      </c>
      <c r="BR11" s="13" t="n">
        <v>51.3161857751306</v>
      </c>
      <c r="BS11" s="13" t="n">
        <v>65.0353198250001</v>
      </c>
      <c r="BT11" s="13" t="n">
        <v>81.0026928807669</v>
      </c>
      <c r="BU11" s="13" t="n">
        <v>95.3171526226236</v>
      </c>
      <c r="BV11" s="13" t="n">
        <v>110.64420544157</v>
      </c>
      <c r="BW11" s="13" t="n">
        <v>128.508719702809</v>
      </c>
      <c r="BX11" s="13" t="n">
        <v>180.449117776076</v>
      </c>
      <c r="BY11" s="13" t="n">
        <v>0.821722349299588</v>
      </c>
      <c r="BZ11" s="13" t="n">
        <v>6.10253105304539</v>
      </c>
      <c r="CA11" s="13" t="n">
        <v>19.3847756886433</v>
      </c>
      <c r="CB11" s="13" t="n">
        <v>31.425004845922</v>
      </c>
      <c r="CC11" s="13" t="n">
        <v>48.4181099011104</v>
      </c>
      <c r="CD11" s="13" t="n">
        <v>64.0561825196998</v>
      </c>
      <c r="CE11" s="13" t="n">
        <v>78.9408830505341</v>
      </c>
      <c r="CF11" s="13" t="n">
        <v>93.6324121252229</v>
      </c>
      <c r="CG11" s="13" t="n">
        <v>107.882852810583</v>
      </c>
      <c r="CH11" s="13" t="n">
        <v>125.029865138458</v>
      </c>
      <c r="CI11" s="13" t="n">
        <v>139.419870567964</v>
      </c>
      <c r="CJ11" s="13" t="n">
        <v>200.886322694312</v>
      </c>
      <c r="CK11" s="13" t="n">
        <v>0.954283324708177</v>
      </c>
      <c r="CL11" s="13" t="n">
        <v>5.26414072812563</v>
      </c>
      <c r="CM11" s="13" t="n">
        <v>14.3106765833233</v>
      </c>
      <c r="CN11" s="13" t="n">
        <v>39.2652094834512</v>
      </c>
      <c r="CO11" s="13" t="n">
        <v>50.717945427791</v>
      </c>
      <c r="CP11" s="13" t="n">
        <v>68.0824464600256</v>
      </c>
      <c r="CQ11" s="13" t="n">
        <v>82.4646093390823</v>
      </c>
      <c r="CR11" s="13" t="n">
        <v>96.589899811084</v>
      </c>
      <c r="CS11" s="13" t="n">
        <v>109.129581194473</v>
      </c>
      <c r="CT11" s="13" t="n">
        <v>125.525821312652</v>
      </c>
      <c r="CU11" s="13" t="n">
        <v>141.481416975468</v>
      </c>
      <c r="CV11" s="13" t="n">
        <v>198.658221426548</v>
      </c>
      <c r="CW11" s="13" t="n">
        <v>0.879899660537806</v>
      </c>
      <c r="CX11" s="13" t="n">
        <v>6.49825553352327</v>
      </c>
      <c r="CY11" s="13" t="n">
        <v>16.1641662953437</v>
      </c>
      <c r="CZ11" s="13" t="n">
        <v>26.2278079020273</v>
      </c>
      <c r="DA11" s="13" t="n">
        <v>37.1080880800641</v>
      </c>
      <c r="DB11" s="13" t="n">
        <v>46.7245510944461</v>
      </c>
      <c r="DC11" s="13" t="n">
        <v>58.7160225644461</v>
      </c>
    </row>
    <row r="12">
      <c r="A12" t="s">
        <v>123</v>
      </c>
      <c r="B12" t="s">
        <v>124</v>
      </c>
      <c r="C12" t="s">
        <v>126</v>
      </c>
      <c r="D12" t="s">
        <v>130</v>
      </c>
      <c r="E12" s="13" t="n">
        <v>6.61612300225655</v>
      </c>
      <c r="F12" s="13" t="n">
        <v>47.4634561062477</v>
      </c>
      <c r="G12" s="13" t="n">
        <v>119.327800703122</v>
      </c>
      <c r="H12" s="13" t="n">
        <v>196.951189964203</v>
      </c>
      <c r="I12" s="13" t="n">
        <v>299.955461234448</v>
      </c>
      <c r="J12" s="13" t="n">
        <v>418.965179870515</v>
      </c>
      <c r="K12" s="13" t="n">
        <v>564.166590712763</v>
      </c>
      <c r="L12" s="13" t="n">
        <v>702.21029228591</v>
      </c>
      <c r="M12" s="13" t="n">
        <v>833.412299281262</v>
      </c>
      <c r="N12" s="13" t="n">
        <v>959.266883871518</v>
      </c>
      <c r="O12" s="13" t="n">
        <v>1127.13966306717</v>
      </c>
      <c r="P12" s="13" t="n">
        <v>2658.34284497126</v>
      </c>
      <c r="Q12" s="13" t="n">
        <v>7.46710343717262</v>
      </c>
      <c r="R12" s="13" t="n">
        <v>47.3455918171182</v>
      </c>
      <c r="S12" s="13" t="n">
        <v>121.786545696129</v>
      </c>
      <c r="T12" s="13" t="n">
        <v>208.592095105444</v>
      </c>
      <c r="U12" s="13" t="n">
        <v>322.857591858489</v>
      </c>
      <c r="V12" s="13" t="n">
        <v>437.230497040899</v>
      </c>
      <c r="W12" s="13" t="n">
        <v>572.937728153911</v>
      </c>
      <c r="X12" s="13" t="n">
        <v>721.465278781934</v>
      </c>
      <c r="Y12" s="13" t="n">
        <v>861.708431343474</v>
      </c>
      <c r="Z12" s="13" t="n">
        <v>1019.0218004478</v>
      </c>
      <c r="AA12" s="13" t="n">
        <v>1203.98550281637</v>
      </c>
      <c r="AB12" s="13" t="n">
        <v>2659.95727501411</v>
      </c>
      <c r="AC12" s="13" t="n">
        <v>5.36838012847899</v>
      </c>
      <c r="AD12" s="13" t="n">
        <v>46.4406758350642</v>
      </c>
      <c r="AE12" s="13" t="n">
        <v>122.717125488515</v>
      </c>
      <c r="AF12" s="13" t="n">
        <v>219.525353720687</v>
      </c>
      <c r="AG12" s="13" t="n">
        <v>330.840897860708</v>
      </c>
      <c r="AH12" s="13" t="n">
        <v>450.69032437885</v>
      </c>
      <c r="AI12" s="13" t="n">
        <v>579.138889568513</v>
      </c>
      <c r="AJ12" s="13" t="n">
        <v>727.318371107634</v>
      </c>
      <c r="AK12" s="13" t="n">
        <v>873.577324670789</v>
      </c>
      <c r="AL12" s="13" t="n">
        <v>1028.54315399189</v>
      </c>
      <c r="AM12" s="13" t="n">
        <v>1211.0174868499</v>
      </c>
      <c r="AN12" s="13" t="n">
        <v>2350.20827350404</v>
      </c>
      <c r="AO12" s="13" t="n">
        <v>8.39669011344789</v>
      </c>
      <c r="AP12" s="13" t="n">
        <v>56.3899314921195</v>
      </c>
      <c r="AQ12" s="13" t="n">
        <v>139.231601762868</v>
      </c>
      <c r="AR12" s="13" t="n">
        <v>240.11626026116</v>
      </c>
      <c r="AS12" s="13" t="n">
        <v>357.773687860409</v>
      </c>
      <c r="AT12" s="13" t="n">
        <v>468.242793845695</v>
      </c>
      <c r="AU12" s="13" t="n">
        <v>636.639416102715</v>
      </c>
      <c r="AV12" s="13" t="n">
        <v>780.996403667534</v>
      </c>
      <c r="AW12" s="13" t="n">
        <v>939.123607005831</v>
      </c>
      <c r="AX12" s="13" t="n">
        <v>1106.34244581055</v>
      </c>
      <c r="AY12" s="13" t="n">
        <v>1293.44154724767</v>
      </c>
      <c r="AZ12" s="13" t="n">
        <v>2304.348251185</v>
      </c>
      <c r="BA12" s="13" t="n">
        <v>7.89729228106193</v>
      </c>
      <c r="BB12" s="13" t="n">
        <v>51.7756066559809</v>
      </c>
      <c r="BC12" s="13" t="n">
        <v>137.123252175936</v>
      </c>
      <c r="BD12" s="13" t="n">
        <v>231.224577111185</v>
      </c>
      <c r="BE12" s="13" t="n">
        <v>334.898303153616</v>
      </c>
      <c r="BF12" s="13" t="n">
        <v>447.647921310954</v>
      </c>
      <c r="BG12" s="13" t="n">
        <v>568.69474150262</v>
      </c>
      <c r="BH12" s="13" t="n">
        <v>689.728472577143</v>
      </c>
      <c r="BI12" s="13" t="n">
        <v>816.027387375133</v>
      </c>
      <c r="BJ12" s="13" t="n">
        <v>950.616866525612</v>
      </c>
      <c r="BK12" s="13" t="n">
        <v>1102.83147152068</v>
      </c>
      <c r="BL12" s="13" t="n">
        <v>1876.69750163683</v>
      </c>
      <c r="BM12" s="13" t="n">
        <v>10.6374789192747</v>
      </c>
      <c r="BN12" s="13" t="n">
        <v>51.166880305189</v>
      </c>
      <c r="BO12" s="13" t="n">
        <v>126.558326920719</v>
      </c>
      <c r="BP12" s="13" t="n">
        <v>207.163903117305</v>
      </c>
      <c r="BQ12" s="13" t="n">
        <v>298.753847620879</v>
      </c>
      <c r="BR12" s="13" t="n">
        <v>403.60373411387</v>
      </c>
      <c r="BS12" s="13" t="n">
        <v>511.940131032836</v>
      </c>
      <c r="BT12" s="13" t="n">
        <v>635.132843175648</v>
      </c>
      <c r="BU12" s="13" t="n">
        <v>763.71269200849</v>
      </c>
      <c r="BV12" s="13" t="n">
        <v>883.110566637787</v>
      </c>
      <c r="BW12" s="13" t="n">
        <v>1032.1524188997</v>
      </c>
      <c r="BX12" s="13" t="n">
        <v>1835.44447334334</v>
      </c>
      <c r="BY12" s="13" t="n">
        <v>6.98735995826886</v>
      </c>
      <c r="BZ12" s="13" t="n">
        <v>41.7315749725275</v>
      </c>
      <c r="CA12" s="13" t="n">
        <v>110.384149993511</v>
      </c>
      <c r="CB12" s="13" t="n">
        <v>182.998309834938</v>
      </c>
      <c r="CC12" s="13" t="n">
        <v>279.761324261424</v>
      </c>
      <c r="CD12" s="13" t="n">
        <v>370.250255514</v>
      </c>
      <c r="CE12" s="13" t="n">
        <v>478.509768402909</v>
      </c>
      <c r="CF12" s="13" t="n">
        <v>584.872838441775</v>
      </c>
      <c r="CG12" s="13" t="n">
        <v>692.923097935265</v>
      </c>
      <c r="CH12" s="13" t="n">
        <v>807.371140035011</v>
      </c>
      <c r="CI12" s="13" t="n">
        <v>941.362513602054</v>
      </c>
      <c r="CJ12" s="13" t="n">
        <v>1844.0623199525</v>
      </c>
      <c r="CK12" s="13" t="n">
        <v>6.7475956554594</v>
      </c>
      <c r="CL12" s="13" t="n">
        <v>37.4123846065132</v>
      </c>
      <c r="CM12" s="13" t="n">
        <v>109.006214362924</v>
      </c>
      <c r="CN12" s="13" t="n">
        <v>194.39200144329</v>
      </c>
      <c r="CO12" s="13" t="n">
        <v>292.45946700667</v>
      </c>
      <c r="CP12" s="13" t="n">
        <v>385.833743267011</v>
      </c>
      <c r="CQ12" s="13" t="n">
        <v>488.279121255847</v>
      </c>
      <c r="CR12" s="13" t="n">
        <v>609.550477116908</v>
      </c>
      <c r="CS12" s="13" t="n">
        <v>725.16985395352</v>
      </c>
      <c r="CT12" s="13" t="n">
        <v>864.428892439158</v>
      </c>
      <c r="CU12" s="13" t="n">
        <v>1011.57248372929</v>
      </c>
      <c r="CV12" s="13" t="n">
        <v>2011.31571701905</v>
      </c>
      <c r="CW12" s="13" t="n">
        <v>10.1663285231549</v>
      </c>
      <c r="CX12" s="13" t="n">
        <v>43.7263442124775</v>
      </c>
      <c r="CY12" s="13" t="n">
        <v>112.820331738764</v>
      </c>
      <c r="CZ12" s="13" t="n">
        <v>196.476999004509</v>
      </c>
      <c r="DA12" s="13" t="n">
        <v>292.103670844421</v>
      </c>
      <c r="DB12" s="13" t="n">
        <v>385.893020317885</v>
      </c>
      <c r="DC12" s="13" t="n">
        <v>502.161960607885</v>
      </c>
    </row>
    <row r="13">
      <c r="A13" t="s">
        <v>126</v>
      </c>
      <c r="B13" t="s">
        <v>127</v>
      </c>
      <c r="C13" t="s">
        <v>131</v>
      </c>
      <c r="D13" t="s">
        <v>132</v>
      </c>
      <c r="E13" s="13" t="n">
        <v>4.46496633513606</v>
      </c>
      <c r="F13" s="13" t="n">
        <v>27.2666041203434</v>
      </c>
      <c r="G13" s="13" t="n">
        <v>68.3373301701892</v>
      </c>
      <c r="H13" s="13" t="n">
        <v>121.557056288042</v>
      </c>
      <c r="I13" s="13" t="n">
        <v>191.620242893594</v>
      </c>
      <c r="J13" s="13" t="n">
        <v>261.854457024971</v>
      </c>
      <c r="K13" s="13" t="n">
        <v>340.397216736282</v>
      </c>
      <c r="L13" s="13" t="n">
        <v>421.450229078285</v>
      </c>
      <c r="M13" s="13" t="n">
        <v>498.264008343863</v>
      </c>
      <c r="N13" s="13" t="n">
        <v>601.596202444494</v>
      </c>
      <c r="O13" s="13" t="n">
        <v>700.723023151317</v>
      </c>
      <c r="P13" s="13" t="n">
        <v>1282.17759731766</v>
      </c>
      <c r="Q13" s="13" t="n">
        <v>3.95642388340055</v>
      </c>
      <c r="R13" s="13" t="n">
        <v>25.1997436080672</v>
      </c>
      <c r="S13" s="13" t="n">
        <v>79.8787075693477</v>
      </c>
      <c r="T13" s="13" t="n">
        <v>144.045796533448</v>
      </c>
      <c r="U13" s="13" t="n">
        <v>231.751549918324</v>
      </c>
      <c r="V13" s="13" t="n">
        <v>312.378693619325</v>
      </c>
      <c r="W13" s="13" t="n">
        <v>395.252358719884</v>
      </c>
      <c r="X13" s="13" t="n">
        <v>478.275936884971</v>
      </c>
      <c r="Y13" s="13" t="n">
        <v>559.495932546201</v>
      </c>
      <c r="Z13" s="13" t="n">
        <v>642.417921810094</v>
      </c>
      <c r="AA13" s="13" t="n">
        <v>748.259332695494</v>
      </c>
      <c r="AB13" s="13" t="n">
        <v>1447.13795762205</v>
      </c>
      <c r="AC13" s="13" t="n">
        <v>6.19892344687755</v>
      </c>
      <c r="AD13" s="13" t="n">
        <v>33.0856177646815</v>
      </c>
      <c r="AE13" s="13" t="n">
        <v>76.1468125074258</v>
      </c>
      <c r="AF13" s="13" t="n">
        <v>138.65860774131</v>
      </c>
      <c r="AG13" s="13" t="n">
        <v>206.195036708737</v>
      </c>
      <c r="AH13" s="13" t="n">
        <v>279.21529954109</v>
      </c>
      <c r="AI13" s="13" t="n">
        <v>362.250819582482</v>
      </c>
      <c r="AJ13" s="13" t="n">
        <v>449.336429741222</v>
      </c>
      <c r="AK13" s="13" t="n">
        <v>528.785193452582</v>
      </c>
      <c r="AL13" s="13" t="n">
        <v>712.291314348314</v>
      </c>
      <c r="AM13" s="13" t="n">
        <v>823.079289145564</v>
      </c>
      <c r="AN13" s="13" t="n">
        <v>1636.80819299211</v>
      </c>
      <c r="AO13" s="13" t="n">
        <v>4.59495404825506</v>
      </c>
      <c r="AP13" s="13" t="n">
        <v>30.1185848807863</v>
      </c>
      <c r="AQ13" s="13" t="n">
        <v>73.600128658743</v>
      </c>
      <c r="AR13" s="13" t="n">
        <v>138.500046332572</v>
      </c>
      <c r="AS13" s="13" t="n">
        <v>207.13265908596</v>
      </c>
      <c r="AT13" s="13" t="n">
        <v>287.794145533502</v>
      </c>
      <c r="AU13" s="13" t="n">
        <v>384.928956185731</v>
      </c>
      <c r="AV13" s="13" t="n">
        <v>470.224521840446</v>
      </c>
      <c r="AW13" s="13" t="n">
        <v>560.552513729681</v>
      </c>
      <c r="AX13" s="13" t="n">
        <v>656.405760416076</v>
      </c>
      <c r="AY13" s="13" t="n">
        <v>767.337962329758</v>
      </c>
      <c r="AZ13" s="13" t="n">
        <v>1303.70861926772</v>
      </c>
      <c r="BA13" s="13" t="n">
        <v>5.04173160333708</v>
      </c>
      <c r="BB13" s="13" t="n">
        <v>27.9473567337193</v>
      </c>
      <c r="BC13" s="13" t="n">
        <v>73.1961479391939</v>
      </c>
      <c r="BD13" s="13" t="n">
        <v>121.471341615098</v>
      </c>
      <c r="BE13" s="13" t="n">
        <v>178.691614773952</v>
      </c>
      <c r="BF13" s="13" t="n">
        <v>247.659059388848</v>
      </c>
      <c r="BG13" s="13" t="n">
        <v>357.935963708152</v>
      </c>
      <c r="BH13" s="13" t="n">
        <v>459.607260372891</v>
      </c>
      <c r="BI13" s="13" t="n">
        <v>544.807755808949</v>
      </c>
      <c r="BJ13" s="13" t="n">
        <v>664.899833229178</v>
      </c>
      <c r="BK13" s="13" t="n">
        <v>845.386173516464</v>
      </c>
      <c r="BL13" s="13" t="n">
        <v>1366.49415087968</v>
      </c>
      <c r="BM13" s="13" t="n">
        <v>2.86396069723999</v>
      </c>
      <c r="BN13" s="13" t="n">
        <v>20.215070019093</v>
      </c>
      <c r="BO13" s="13" t="n">
        <v>66.2152288568931</v>
      </c>
      <c r="BP13" s="13" t="n">
        <v>131.126136565962</v>
      </c>
      <c r="BQ13" s="13" t="n">
        <v>222.956758231495</v>
      </c>
      <c r="BR13" s="13" t="n">
        <v>344.837689134115</v>
      </c>
      <c r="BS13" s="13" t="n">
        <v>442.445986317079</v>
      </c>
      <c r="BT13" s="13" t="n">
        <v>561.560375069297</v>
      </c>
      <c r="BU13" s="13" t="n">
        <v>661.668547267204</v>
      </c>
      <c r="BV13" s="13" t="n">
        <v>759.208929236121</v>
      </c>
      <c r="BW13" s="13" t="n">
        <v>858.045079935237</v>
      </c>
      <c r="BX13" s="13" t="n">
        <v>1429.16893258496</v>
      </c>
      <c r="BY13" s="13" t="n">
        <v>5.91557209245856</v>
      </c>
      <c r="BZ13" s="13" t="n">
        <v>25.5557704857669</v>
      </c>
      <c r="CA13" s="13" t="n">
        <v>67.4183339305366</v>
      </c>
      <c r="CB13" s="13" t="n">
        <v>111.151779556688</v>
      </c>
      <c r="CC13" s="13" t="n">
        <v>184.428139661959</v>
      </c>
      <c r="CD13" s="13" t="n">
        <v>258.749306468743</v>
      </c>
      <c r="CE13" s="13" t="n">
        <v>335.103427573651</v>
      </c>
      <c r="CF13" s="13" t="n">
        <v>442.591169099642</v>
      </c>
      <c r="CG13" s="13" t="n">
        <v>530.598419226722</v>
      </c>
      <c r="CH13" s="13" t="n">
        <v>618.557802879329</v>
      </c>
      <c r="CI13" s="13" t="n">
        <v>708.035784030635</v>
      </c>
      <c r="CJ13" s="13" t="n">
        <v>1340.02648968616</v>
      </c>
      <c r="CK13" s="13" t="n">
        <v>4.74427767083832</v>
      </c>
      <c r="CL13" s="13" t="n">
        <v>28.1423889449751</v>
      </c>
      <c r="CM13" s="13" t="n">
        <v>68.7948626750262</v>
      </c>
      <c r="CN13" s="13" t="n">
        <v>123.238110602568</v>
      </c>
      <c r="CO13" s="13" t="n">
        <v>191.444643677205</v>
      </c>
      <c r="CP13" s="13" t="n">
        <v>260.828529471043</v>
      </c>
      <c r="CQ13" s="13" t="n">
        <v>339.265499607792</v>
      </c>
      <c r="CR13" s="13" t="n">
        <v>430.728967143031</v>
      </c>
      <c r="CS13" s="13" t="n">
        <v>539.923386467797</v>
      </c>
      <c r="CT13" s="13" t="n">
        <v>667.456136100176</v>
      </c>
      <c r="CU13" s="13" t="n">
        <v>765.099348277003</v>
      </c>
      <c r="CV13" s="13" t="n">
        <v>1334.13074776978</v>
      </c>
      <c r="CW13" s="13" t="n">
        <v>4.95239243051123</v>
      </c>
      <c r="CX13" s="13" t="n">
        <v>32.5312529204988</v>
      </c>
      <c r="CY13" s="13" t="n">
        <v>77.2726333091719</v>
      </c>
      <c r="CZ13" s="13" t="n">
        <v>137.882539551379</v>
      </c>
      <c r="DA13" s="13" t="n">
        <v>207.513916310632</v>
      </c>
      <c r="DB13" s="13" t="n">
        <v>270.743324578305</v>
      </c>
      <c r="DC13" s="13" t="n">
        <v>355.177290098305</v>
      </c>
    </row>
    <row r="14">
      <c r="A14" t="s">
        <v>116</v>
      </c>
      <c r="B14" t="s">
        <v>118</v>
      </c>
      <c r="C14" t="s">
        <v>133</v>
      </c>
      <c r="D14" t="s">
        <v>134</v>
      </c>
      <c r="E14" s="13" t="n">
        <v>0.262556971946562</v>
      </c>
      <c r="F14" s="13" t="n">
        <v>13.2806892225035</v>
      </c>
      <c r="G14" s="13" t="n">
        <v>48.6483232825932</v>
      </c>
      <c r="H14" s="13" t="n">
        <v>104.872971671094</v>
      </c>
      <c r="I14" s="13" t="n">
        <v>143.310747435204</v>
      </c>
      <c r="J14" s="13" t="n">
        <v>194.905535939242</v>
      </c>
      <c r="K14" s="13" t="n">
        <v>225.763205783238</v>
      </c>
      <c r="L14" s="13" t="n">
        <v>280.103278181989</v>
      </c>
      <c r="M14" s="13" t="n">
        <v>329.897963775122</v>
      </c>
      <c r="N14" s="13" t="n">
        <v>381.083904877862</v>
      </c>
      <c r="O14" s="13" t="n">
        <v>426.176402065211</v>
      </c>
      <c r="P14" s="13" t="n">
        <v>569.608893939861</v>
      </c>
      <c r="Q14" s="13" t="n">
        <v>1.39936677388075</v>
      </c>
      <c r="R14" s="13" t="n">
        <v>25.9548213592328</v>
      </c>
      <c r="S14" s="13" t="n">
        <v>74.3947708114883</v>
      </c>
      <c r="T14" s="13" t="n">
        <v>122.431750862944</v>
      </c>
      <c r="U14" s="13" t="n">
        <v>185.214540225233</v>
      </c>
      <c r="V14" s="13" t="n">
        <v>230.592993706862</v>
      </c>
      <c r="W14" s="13" t="n">
        <v>288.283635096161</v>
      </c>
      <c r="X14" s="13" t="n">
        <v>338.335748592215</v>
      </c>
      <c r="Y14" s="13" t="n">
        <v>394.283336283377</v>
      </c>
      <c r="Z14" s="13" t="n">
        <v>449.55049068463</v>
      </c>
      <c r="AA14" s="13" t="n">
        <v>503.913435062238</v>
      </c>
      <c r="AB14" s="13" t="n">
        <v>640.486641263861</v>
      </c>
      <c r="AC14" s="13" t="n">
        <v>1.67476266964709</v>
      </c>
      <c r="AD14" s="13" t="n">
        <v>48.8459985907261</v>
      </c>
      <c r="AE14" s="13" t="n">
        <v>105.36638332666</v>
      </c>
      <c r="AF14" s="13" t="n">
        <v>168.479376017724</v>
      </c>
      <c r="AG14" s="13" t="n">
        <v>226.140696703883</v>
      </c>
      <c r="AH14" s="13" t="n">
        <v>283.739427636454</v>
      </c>
      <c r="AI14" s="13" t="n">
        <v>350.257899989328</v>
      </c>
      <c r="AJ14" s="13" t="n">
        <v>426.421862166197</v>
      </c>
      <c r="AK14" s="13" t="n">
        <v>487.072358772658</v>
      </c>
      <c r="AL14" s="13" t="n">
        <v>534.373546536316</v>
      </c>
      <c r="AM14" s="13" t="n">
        <v>589.602462566326</v>
      </c>
      <c r="AN14" s="13" t="n">
        <v>739.667638267883</v>
      </c>
      <c r="AO14" s="13" t="n">
        <v>1.09147418489282</v>
      </c>
      <c r="AP14" s="13" t="n">
        <v>42.0392619025949</v>
      </c>
      <c r="AQ14" s="13" t="n">
        <v>95.4059601628885</v>
      </c>
      <c r="AR14" s="13" t="n">
        <v>152.63224662844</v>
      </c>
      <c r="AS14" s="13" t="n">
        <v>212.410092988585</v>
      </c>
      <c r="AT14" s="13" t="n">
        <v>271.600581944166</v>
      </c>
      <c r="AU14" s="13" t="n">
        <v>336.777050960606</v>
      </c>
      <c r="AV14" s="13" t="n">
        <v>404.067316583346</v>
      </c>
      <c r="AW14" s="13" t="n">
        <v>476.710436506499</v>
      </c>
      <c r="AX14" s="13" t="n">
        <v>540.977968265321</v>
      </c>
      <c r="AY14" s="13" t="n">
        <v>604.200836415063</v>
      </c>
      <c r="AZ14" s="13" t="n">
        <v>737.066799332154</v>
      </c>
      <c r="BA14" s="13" t="n">
        <v>1.182549812242</v>
      </c>
      <c r="BB14" s="13" t="n">
        <v>31.6483138910125</v>
      </c>
      <c r="BC14" s="13" t="n">
        <v>93.153440872486</v>
      </c>
      <c r="BD14" s="13" t="n">
        <v>151.946779069617</v>
      </c>
      <c r="BE14" s="13" t="n">
        <v>221.728395820269</v>
      </c>
      <c r="BF14" s="13" t="n">
        <v>285.673202652266</v>
      </c>
      <c r="BG14" s="13" t="n">
        <v>362.379709135791</v>
      </c>
      <c r="BH14" s="13" t="n">
        <v>427.237249011261</v>
      </c>
      <c r="BI14" s="13" t="n">
        <v>491.98107332338</v>
      </c>
      <c r="BJ14" s="13" t="n">
        <v>562.994335167572</v>
      </c>
      <c r="BK14" s="13" t="n">
        <v>616.039359942325</v>
      </c>
      <c r="BL14" s="13" t="n">
        <v>770.03465030969</v>
      </c>
      <c r="BM14" s="13" t="n">
        <v>2.10035322797119</v>
      </c>
      <c r="BN14" s="13" t="n">
        <v>34.4363379982</v>
      </c>
      <c r="BO14" s="13" t="n">
        <v>76.7018348716739</v>
      </c>
      <c r="BP14" s="13" t="n">
        <v>129.452161298892</v>
      </c>
      <c r="BQ14" s="13" t="n">
        <v>189.680898651732</v>
      </c>
      <c r="BR14" s="13" t="n">
        <v>250.910487521101</v>
      </c>
      <c r="BS14" s="13" t="n">
        <v>312.541992492441</v>
      </c>
      <c r="BT14" s="13" t="n">
        <v>377.982832766491</v>
      </c>
      <c r="BU14" s="13" t="n">
        <v>448.422564818692</v>
      </c>
      <c r="BV14" s="13" t="n">
        <v>504.275787593123</v>
      </c>
      <c r="BW14" s="13" t="n">
        <v>565.347432441266</v>
      </c>
      <c r="BX14" s="13" t="n">
        <v>679.339004641057</v>
      </c>
      <c r="BY14" s="13" t="n">
        <v>3.26676761928199</v>
      </c>
      <c r="BZ14" s="13" t="n">
        <v>42.7312629753499</v>
      </c>
      <c r="CA14" s="13" t="n">
        <v>90.18931169479</v>
      </c>
      <c r="CB14" s="13" t="n">
        <v>152.061979480651</v>
      </c>
      <c r="CC14" s="13" t="n">
        <v>218.465283023089</v>
      </c>
      <c r="CD14" s="13" t="n">
        <v>282.106936700958</v>
      </c>
      <c r="CE14" s="13" t="n">
        <v>347.45645123413</v>
      </c>
      <c r="CF14" s="13" t="n">
        <v>412.505358717928</v>
      </c>
      <c r="CG14" s="13" t="n">
        <v>496.008823414073</v>
      </c>
      <c r="CH14" s="13" t="n">
        <v>533.903049368124</v>
      </c>
      <c r="CI14" s="13" t="n">
        <v>590.753047557852</v>
      </c>
      <c r="CJ14" s="13" t="n">
        <v>810.446617785571</v>
      </c>
      <c r="CK14" s="13" t="n">
        <v>0.479574468794706</v>
      </c>
      <c r="CL14" s="13" t="n">
        <v>17.3805405938345</v>
      </c>
      <c r="CM14" s="13" t="n">
        <v>62.393551058363</v>
      </c>
      <c r="CN14" s="13" t="n">
        <v>102.91490087236</v>
      </c>
      <c r="CO14" s="13" t="n">
        <v>164.046560880362</v>
      </c>
      <c r="CP14" s="13" t="n">
        <v>243.936222349308</v>
      </c>
      <c r="CQ14" s="13" t="n">
        <v>296.54850165392</v>
      </c>
      <c r="CR14" s="13" t="n">
        <v>361.572823644215</v>
      </c>
      <c r="CS14" s="13" t="n">
        <v>414.018777051289</v>
      </c>
      <c r="CT14" s="13" t="n">
        <v>484.545868660625</v>
      </c>
      <c r="CU14" s="13" t="n">
        <v>545.538627309092</v>
      </c>
      <c r="CV14" s="13" t="n">
        <v>695.478645737699</v>
      </c>
      <c r="CW14" s="13" t="n">
        <v>21.9752037906683</v>
      </c>
      <c r="CX14" s="13" t="n">
        <v>62.7997587701754</v>
      </c>
      <c r="CY14" s="13" t="n">
        <v>96.5940280971089</v>
      </c>
      <c r="CZ14" s="13" t="n">
        <v>149.737348978754</v>
      </c>
      <c r="DA14" s="13" t="n">
        <v>226.316356732349</v>
      </c>
      <c r="DB14" s="13" t="n">
        <v>282.420341965694</v>
      </c>
      <c r="DC14" s="13" t="n">
        <v>348.508360055694</v>
      </c>
    </row>
    <row r="15">
      <c r="A15" t="s">
        <v>133</v>
      </c>
      <c r="B15" t="s">
        <v>135</v>
      </c>
      <c r="C15" t="s">
        <v>136</v>
      </c>
      <c r="D15" t="s">
        <v>137</v>
      </c>
      <c r="E15" s="13" t="n">
        <v>2.03844033853777</v>
      </c>
      <c r="F15" s="13" t="n">
        <v>36.2779901741592</v>
      </c>
      <c r="G15" s="13" t="n">
        <v>108.171806937292</v>
      </c>
      <c r="H15" s="13" t="n">
        <v>179.009462137754</v>
      </c>
      <c r="I15" s="13" t="n">
        <v>266.03037181745</v>
      </c>
      <c r="J15" s="13" t="n">
        <v>339.726464379514</v>
      </c>
      <c r="K15" s="13" t="n">
        <v>414.264743535489</v>
      </c>
      <c r="L15" s="13" t="n">
        <v>475.994165131535</v>
      </c>
      <c r="M15" s="13" t="n">
        <v>524.041547085505</v>
      </c>
      <c r="N15" s="13" t="n">
        <v>566.963513286374</v>
      </c>
      <c r="O15" s="13" t="n">
        <v>726.094005847513</v>
      </c>
      <c r="P15" s="13" t="n">
        <v>1365.26522204221</v>
      </c>
      <c r="Q15" s="13" t="n">
        <v>5.24976614278557</v>
      </c>
      <c r="R15" s="13" t="n">
        <v>6.38796026543384</v>
      </c>
      <c r="S15" s="13" t="n">
        <v>114.271713728413</v>
      </c>
      <c r="T15" s="13" t="n">
        <v>178.52133182046</v>
      </c>
      <c r="U15" s="13" t="n">
        <v>217.89616814885</v>
      </c>
      <c r="V15" s="13" t="n">
        <v>262.437292191862</v>
      </c>
      <c r="W15" s="13" t="n">
        <v>312.045462067275</v>
      </c>
      <c r="X15" s="13" t="n">
        <v>415.623509399866</v>
      </c>
      <c r="Y15" s="13" t="n">
        <v>453.671426954255</v>
      </c>
      <c r="Z15" s="13" t="n">
        <v>507.89435452876</v>
      </c>
      <c r="AA15" s="13" t="n">
        <v>573.823282071973</v>
      </c>
      <c r="AB15" s="13" t="n">
        <v>1638.73271499445</v>
      </c>
      <c r="AC15" s="13" t="n">
        <v>3.10565206892464</v>
      </c>
      <c r="AD15" s="13" t="n">
        <v>14.1201282154198</v>
      </c>
      <c r="AE15" s="13" t="n">
        <v>56.8079212818044</v>
      </c>
      <c r="AF15" s="13" t="n">
        <v>142.374857126884</v>
      </c>
      <c r="AG15" s="13" t="n">
        <v>201.426116676566</v>
      </c>
      <c r="AH15" s="13" t="n">
        <v>254.76578947112</v>
      </c>
      <c r="AI15" s="13" t="n">
        <v>334.001949209919</v>
      </c>
      <c r="AJ15" s="13" t="n">
        <v>383.638676223571</v>
      </c>
      <c r="AK15" s="13" t="n">
        <v>438.586924152905</v>
      </c>
      <c r="AL15" s="13" t="n">
        <v>596.658220949396</v>
      </c>
      <c r="AM15" s="13" t="n">
        <v>623.923045442</v>
      </c>
      <c r="AN15" s="13" t="n">
        <v>1560.33730812758</v>
      </c>
      <c r="AO15" s="13" t="n">
        <v>0.886234557915458</v>
      </c>
      <c r="AP15" s="13" t="n">
        <v>7.3105706627252</v>
      </c>
      <c r="AQ15" s="13" t="n">
        <v>11.3138098703722</v>
      </c>
      <c r="AR15" s="13" t="n">
        <v>28.6202412853935</v>
      </c>
      <c r="AS15" s="13" t="n">
        <v>35.2997632827113</v>
      </c>
      <c r="AT15" s="13" t="n">
        <v>40.6225995746509</v>
      </c>
      <c r="AU15" s="13" t="n">
        <v>58.8136632303852</v>
      </c>
      <c r="AV15" s="13" t="n">
        <v>68.941205492324</v>
      </c>
      <c r="AW15" s="13" t="n">
        <v>106.089015476458</v>
      </c>
      <c r="AX15" s="13" t="n">
        <v>111.239210529429</v>
      </c>
      <c r="AY15" s="13" t="n">
        <v>127.620064106453</v>
      </c>
      <c r="AZ15" s="13" t="n">
        <v>606.799932591325</v>
      </c>
      <c r="BA15" s="13" t="n">
        <v>5.00292706979474</v>
      </c>
      <c r="BB15" s="13" t="n">
        <v>6.37698675261372</v>
      </c>
      <c r="BC15" s="13" t="n">
        <v>11.4085047992718</v>
      </c>
      <c r="BD15" s="13" t="n">
        <v>13.7085224486239</v>
      </c>
      <c r="BE15" s="13" t="n">
        <v>51.0887732315082</v>
      </c>
      <c r="BF15" s="13" t="n">
        <v>59.1740475510637</v>
      </c>
      <c r="BG15" s="13" t="n">
        <v>70.1602250295194</v>
      </c>
      <c r="BH15" s="13" t="n">
        <v>76.6211662191127</v>
      </c>
      <c r="BI15" s="13" t="n">
        <v>83.9415869092674</v>
      </c>
      <c r="BJ15" s="13" t="n">
        <v>257.232969736167</v>
      </c>
      <c r="BK15" s="13" t="n">
        <v>320.631805390012</v>
      </c>
      <c r="BL15" s="13" t="n">
        <v>1299.84431693322</v>
      </c>
      <c r="BM15" s="13" t="n">
        <v>0.900843581143553</v>
      </c>
      <c r="BN15" s="13" t="n">
        <v>8.28337804499705</v>
      </c>
      <c r="BO15" s="13" t="n">
        <v>105.761421622828</v>
      </c>
      <c r="BP15" s="13" t="n">
        <v>199.493629278442</v>
      </c>
      <c r="BQ15" s="13" t="n">
        <v>320.177079817354</v>
      </c>
      <c r="BR15" s="13" t="n">
        <v>368.927303637372</v>
      </c>
      <c r="BS15" s="13" t="n">
        <v>459.109709490629</v>
      </c>
      <c r="BT15" s="13" t="n">
        <v>561.077950338524</v>
      </c>
      <c r="BU15" s="13" t="n">
        <v>775.504444070648</v>
      </c>
      <c r="BV15" s="13" t="n">
        <v>960.76400742034</v>
      </c>
      <c r="BW15" s="13" t="n">
        <v>1082.59006802013</v>
      </c>
      <c r="BX15" s="13" t="n">
        <v>1914.91736824095</v>
      </c>
      <c r="BY15" s="13" t="n">
        <v>0.623547679398148</v>
      </c>
      <c r="BZ15" s="13" t="n">
        <v>22.010785334159</v>
      </c>
      <c r="CA15" s="13" t="n">
        <v>138.145114197133</v>
      </c>
      <c r="CB15" s="13" t="n">
        <v>242.496271060396</v>
      </c>
      <c r="CC15" s="13" t="n">
        <v>358.691126846894</v>
      </c>
      <c r="CD15" s="13" t="n">
        <v>448.509498869248</v>
      </c>
      <c r="CE15" s="13" t="n">
        <v>543.295017142418</v>
      </c>
      <c r="CF15" s="13" t="n">
        <v>724.779334653907</v>
      </c>
      <c r="CG15" s="13" t="n">
        <v>881.134128190225</v>
      </c>
      <c r="CH15" s="13" t="n">
        <v>973.942045667463</v>
      </c>
      <c r="CI15" s="13" t="n">
        <v>1143.15762611838</v>
      </c>
      <c r="CJ15" s="13" t="n">
        <v>1645.78703779701</v>
      </c>
      <c r="CK15" s="13" t="n">
        <v>0.442239742889351</v>
      </c>
      <c r="CL15" s="13" t="n">
        <v>34.144781400403</v>
      </c>
      <c r="CM15" s="13" t="n">
        <v>146.84719849675</v>
      </c>
      <c r="CN15" s="13" t="n">
        <v>253.405421535833</v>
      </c>
      <c r="CO15" s="13" t="n">
        <v>344.688950591526</v>
      </c>
      <c r="CP15" s="13" t="n">
        <v>422.992538926068</v>
      </c>
      <c r="CQ15" s="13" t="n">
        <v>515.829048642727</v>
      </c>
      <c r="CR15" s="13" t="n">
        <v>660.587373812029</v>
      </c>
      <c r="CS15" s="13" t="n">
        <v>816.329049809533</v>
      </c>
      <c r="CT15" s="13" t="n">
        <v>935.882198199606</v>
      </c>
      <c r="CU15" s="13" t="n">
        <v>1037.00687189254</v>
      </c>
      <c r="CV15" s="13" t="n">
        <v>1739.20488996135</v>
      </c>
      <c r="CW15" s="13" t="n">
        <v>0.287700227339763</v>
      </c>
      <c r="CX15" s="13" t="n">
        <v>31.271055936638</v>
      </c>
      <c r="CY15" s="13" t="n">
        <v>132.319109063096</v>
      </c>
      <c r="CZ15" s="13" t="n">
        <v>226.316566878843</v>
      </c>
      <c r="DA15" s="13" t="n">
        <v>347.196478759036</v>
      </c>
      <c r="DB15" s="13" t="n">
        <v>432.907795570427</v>
      </c>
      <c r="DC15" s="13" t="n">
        <v>516.130298690427</v>
      </c>
    </row>
    <row r="16">
      <c r="A16" t="s">
        <v>128</v>
      </c>
      <c r="B16" t="s">
        <v>138</v>
      </c>
      <c r="C16" t="s">
        <v>139</v>
      </c>
      <c r="D16" t="s">
        <v>140</v>
      </c>
      <c r="E16" s="13" t="n">
        <v>9.53369314030958</v>
      </c>
      <c r="F16" s="13" t="n">
        <v>32.4658485849078</v>
      </c>
      <c r="G16" s="13" t="n">
        <v>68.7304997277634</v>
      </c>
      <c r="H16" s="13" t="n">
        <v>109.306430064716</v>
      </c>
      <c r="I16" s="13" t="n">
        <v>146.550154800344</v>
      </c>
      <c r="J16" s="13" t="n">
        <v>181.5744036356</v>
      </c>
      <c r="K16" s="13" t="n">
        <v>222.20629401907</v>
      </c>
      <c r="L16" s="13" t="n">
        <v>269.725371585889</v>
      </c>
      <c r="M16" s="13" t="n">
        <v>308.230049512211</v>
      </c>
      <c r="N16" s="13" t="n">
        <v>352.086454634617</v>
      </c>
      <c r="O16" s="13" t="n">
        <v>395.26121297327</v>
      </c>
      <c r="P16" s="13" t="n">
        <v>562.60570744345</v>
      </c>
      <c r="Q16" s="13" t="n">
        <v>10.3917336902348</v>
      </c>
      <c r="R16" s="13" t="n">
        <v>38.4188167016775</v>
      </c>
      <c r="S16" s="13" t="n">
        <v>77.7232640824861</v>
      </c>
      <c r="T16" s="13" t="n">
        <v>117.153133077668</v>
      </c>
      <c r="U16" s="13" t="n">
        <v>157.829114332376</v>
      </c>
      <c r="V16" s="13" t="n">
        <v>196.431139958534</v>
      </c>
      <c r="W16" s="13" t="n">
        <v>238.809088238199</v>
      </c>
      <c r="X16" s="13" t="n">
        <v>290.261943233052</v>
      </c>
      <c r="Y16" s="13" t="n">
        <v>330.669387697567</v>
      </c>
      <c r="Z16" s="13" t="n">
        <v>378.432519851441</v>
      </c>
      <c r="AA16" s="13" t="n">
        <v>422.204549676064</v>
      </c>
      <c r="AB16" s="13" t="n">
        <v>611.447349713609</v>
      </c>
      <c r="AC16" s="13" t="n">
        <v>8.37262238809424</v>
      </c>
      <c r="AD16" s="13" t="n">
        <v>35.5360880057105</v>
      </c>
      <c r="AE16" s="13" t="n">
        <v>70.8033474934762</v>
      </c>
      <c r="AF16" s="13" t="n">
        <v>114.567372654583</v>
      </c>
      <c r="AG16" s="13" t="n">
        <v>163.03662265735</v>
      </c>
      <c r="AH16" s="13" t="n">
        <v>201.045510180045</v>
      </c>
      <c r="AI16" s="13" t="n">
        <v>246.364860325464</v>
      </c>
      <c r="AJ16" s="13" t="n">
        <v>294.485179028095</v>
      </c>
      <c r="AK16" s="13" t="n">
        <v>335.09040896823</v>
      </c>
      <c r="AL16" s="13" t="n">
        <v>379.16372161469</v>
      </c>
      <c r="AM16" s="13" t="n">
        <v>418.560640193725</v>
      </c>
      <c r="AN16" s="13" t="n">
        <v>619.929288715357</v>
      </c>
      <c r="AO16" s="13" t="n">
        <v>10.1563819512721</v>
      </c>
      <c r="AP16" s="13" t="n">
        <v>41.3311523268998</v>
      </c>
      <c r="AQ16" s="13" t="n">
        <v>79.0448938736462</v>
      </c>
      <c r="AR16" s="13" t="n">
        <v>118.526688103122</v>
      </c>
      <c r="AS16" s="13" t="n">
        <v>167.034623472953</v>
      </c>
      <c r="AT16" s="13" t="n">
        <v>208.252873734026</v>
      </c>
      <c r="AU16" s="13" t="n">
        <v>251.142881114503</v>
      </c>
      <c r="AV16" s="13" t="n">
        <v>294.046576033159</v>
      </c>
      <c r="AW16" s="13" t="n">
        <v>335.510259039136</v>
      </c>
      <c r="AX16" s="13" t="n">
        <v>374.134880177868</v>
      </c>
      <c r="AY16" s="13" t="n">
        <v>418.377165681005</v>
      </c>
      <c r="AZ16" s="13" t="n">
        <v>555.752254425531</v>
      </c>
      <c r="BA16" s="13" t="n">
        <v>4.77414390310381</v>
      </c>
      <c r="BB16" s="13" t="n">
        <v>26.3118242409964</v>
      </c>
      <c r="BC16" s="13" t="n">
        <v>59.0744721548331</v>
      </c>
      <c r="BD16" s="13" t="n">
        <v>90.4862793780799</v>
      </c>
      <c r="BE16" s="13" t="n">
        <v>123.909654985395</v>
      </c>
      <c r="BF16" s="13" t="n">
        <v>167.743711219634</v>
      </c>
      <c r="BG16" s="13" t="n">
        <v>206.677426305568</v>
      </c>
      <c r="BH16" s="13" t="n">
        <v>238.816060841326</v>
      </c>
      <c r="BI16" s="13" t="n">
        <v>276.895663805046</v>
      </c>
      <c r="BJ16" s="13" t="n">
        <v>314.893841218868</v>
      </c>
      <c r="BK16" s="13" t="n">
        <v>355.730823759949</v>
      </c>
      <c r="BL16" s="13" t="n">
        <v>472.230939471903</v>
      </c>
      <c r="BM16" s="13" t="n">
        <v>8.57263497986115</v>
      </c>
      <c r="BN16" s="13" t="n">
        <v>31.7275532819152</v>
      </c>
      <c r="BO16" s="13" t="n">
        <v>67.3786944513557</v>
      </c>
      <c r="BP16" s="13" t="n">
        <v>104.495707583389</v>
      </c>
      <c r="BQ16" s="13" t="n">
        <v>147.169681448882</v>
      </c>
      <c r="BR16" s="13" t="n">
        <v>187.384565100346</v>
      </c>
      <c r="BS16" s="13" t="n">
        <v>225.940030837699</v>
      </c>
      <c r="BT16" s="13" t="n">
        <v>269.51534861731</v>
      </c>
      <c r="BU16" s="13" t="n">
        <v>307.799307209916</v>
      </c>
      <c r="BV16" s="13" t="n">
        <v>345.960172347752</v>
      </c>
      <c r="BW16" s="13" t="n">
        <v>387.657318701293</v>
      </c>
      <c r="BX16" s="13" t="n">
        <v>520.476479536758</v>
      </c>
      <c r="BY16" s="13" t="n">
        <v>5.95518824236483</v>
      </c>
      <c r="BZ16" s="13" t="n">
        <v>28.805450909559</v>
      </c>
      <c r="CA16" s="13" t="n">
        <v>59.5104009468287</v>
      </c>
      <c r="CB16" s="13" t="n">
        <v>92.8571621651029</v>
      </c>
      <c r="CC16" s="13" t="n">
        <v>142.119891933718</v>
      </c>
      <c r="CD16" s="13" t="n">
        <v>181.792295776052</v>
      </c>
      <c r="CE16" s="13" t="n">
        <v>224.06453923242</v>
      </c>
      <c r="CF16" s="13" t="n">
        <v>263.509462754178</v>
      </c>
      <c r="CG16" s="13" t="n">
        <v>301.505304772962</v>
      </c>
      <c r="CH16" s="13" t="n">
        <v>341.68614098358</v>
      </c>
      <c r="CI16" s="13" t="n">
        <v>381.941922183793</v>
      </c>
      <c r="CJ16" s="13" t="n">
        <v>509.928416376992</v>
      </c>
      <c r="CK16" s="13" t="n">
        <v>5.69942965237012</v>
      </c>
      <c r="CL16" s="13" t="n">
        <v>28.1940001236391</v>
      </c>
      <c r="CM16" s="13" t="n">
        <v>63.1727039403306</v>
      </c>
      <c r="CN16" s="13" t="n">
        <v>100.403012123838</v>
      </c>
      <c r="CO16" s="13" t="n">
        <v>141.93416120598</v>
      </c>
      <c r="CP16" s="13" t="n">
        <v>179.979144527428</v>
      </c>
      <c r="CQ16" s="13" t="n">
        <v>219.36802851118</v>
      </c>
      <c r="CR16" s="13" t="n">
        <v>262.65012073381</v>
      </c>
      <c r="CS16" s="13" t="n">
        <v>302.748052526069</v>
      </c>
      <c r="CT16" s="13" t="n">
        <v>344.991571533576</v>
      </c>
      <c r="CU16" s="13" t="n">
        <v>384.866534179853</v>
      </c>
      <c r="CV16" s="13" t="n">
        <v>502.879344284907</v>
      </c>
      <c r="CW16" s="13" t="n">
        <v>8.52952319318427</v>
      </c>
      <c r="CX16" s="13" t="n">
        <v>39.3354165002283</v>
      </c>
      <c r="CY16" s="13" t="n">
        <v>74.7420441336556</v>
      </c>
      <c r="CZ16" s="13" t="n">
        <v>117.038329543355</v>
      </c>
      <c r="DA16" s="13" t="n">
        <v>164.455185889209</v>
      </c>
      <c r="DB16" s="13" t="n">
        <v>205.621495102774</v>
      </c>
      <c r="DC16" s="13" t="n">
        <v>249.000187682774</v>
      </c>
    </row>
    <row r="17">
      <c r="A17" t="s">
        <v>120</v>
      </c>
      <c r="B17" t="s">
        <v>121</v>
      </c>
      <c r="C17" t="s">
        <v>141</v>
      </c>
      <c r="D17" t="s">
        <v>142</v>
      </c>
      <c r="E17" s="13" t="n">
        <v>4.27745104067043</v>
      </c>
      <c r="F17" s="13" t="n">
        <v>31.2157866521294</v>
      </c>
      <c r="G17" s="13" t="n">
        <v>60.9777292598205</v>
      </c>
      <c r="H17" s="13" t="n">
        <v>92.7095988719271</v>
      </c>
      <c r="I17" s="13" t="n">
        <v>127.331552071697</v>
      </c>
      <c r="J17" s="13" t="n">
        <v>164.091900464989</v>
      </c>
      <c r="K17" s="13" t="n">
        <v>196.246035789194</v>
      </c>
      <c r="L17" s="13" t="n">
        <v>230.424521626909</v>
      </c>
      <c r="M17" s="13" t="n">
        <v>266.182438701156</v>
      </c>
      <c r="N17" s="13" t="n">
        <v>312.89998971342</v>
      </c>
      <c r="O17" s="13" t="n">
        <v>364.626174878434</v>
      </c>
      <c r="P17" s="13" t="n">
        <v>580.431739045821</v>
      </c>
      <c r="Q17" s="13" t="n">
        <v>1.18254096170497</v>
      </c>
      <c r="R17" s="13" t="n">
        <v>20.4217502430453</v>
      </c>
      <c r="S17" s="13" t="n">
        <v>45.0407859485171</v>
      </c>
      <c r="T17" s="13" t="n">
        <v>84.786722030903</v>
      </c>
      <c r="U17" s="13" t="n">
        <v>129.984013837055</v>
      </c>
      <c r="V17" s="13" t="n">
        <v>163.254364671205</v>
      </c>
      <c r="W17" s="13" t="n">
        <v>196.407022515914</v>
      </c>
      <c r="X17" s="13" t="n">
        <v>235.596560239195</v>
      </c>
      <c r="Y17" s="13" t="n">
        <v>267.113085069612</v>
      </c>
      <c r="Z17" s="13" t="n">
        <v>305.23263700966</v>
      </c>
      <c r="AA17" s="13" t="n">
        <v>362.498174808082</v>
      </c>
      <c r="AB17" s="13" t="n">
        <v>611.344490432124</v>
      </c>
      <c r="AC17" s="13" t="n">
        <v>1.58428539295937</v>
      </c>
      <c r="AD17" s="13" t="n">
        <v>29.460523361785</v>
      </c>
      <c r="AE17" s="13" t="n">
        <v>54.7941610642555</v>
      </c>
      <c r="AF17" s="13" t="n">
        <v>99.6887797912644</v>
      </c>
      <c r="AG17" s="13" t="n">
        <v>138.173135463536</v>
      </c>
      <c r="AH17" s="13" t="n">
        <v>185.311975476921</v>
      </c>
      <c r="AI17" s="13" t="n">
        <v>222.49524587379</v>
      </c>
      <c r="AJ17" s="13" t="n">
        <v>255.026339405564</v>
      </c>
      <c r="AK17" s="13" t="n">
        <v>296.940287491201</v>
      </c>
      <c r="AL17" s="13" t="n">
        <v>345.838129911624</v>
      </c>
      <c r="AM17" s="13" t="n">
        <v>383.435732508517</v>
      </c>
      <c r="AN17" s="13" t="n">
        <v>606.18579910367</v>
      </c>
      <c r="AO17" s="13" t="n">
        <v>1.48706017087065</v>
      </c>
      <c r="AP17" s="13" t="n">
        <v>22.1159436029563</v>
      </c>
      <c r="AQ17" s="13" t="n">
        <v>58.0197133549743</v>
      </c>
      <c r="AR17" s="13" t="n">
        <v>88.9526124998567</v>
      </c>
      <c r="AS17" s="13" t="n">
        <v>124.989699819599</v>
      </c>
      <c r="AT17" s="13" t="n">
        <v>160.985130427079</v>
      </c>
      <c r="AU17" s="13" t="n">
        <v>196.057735753538</v>
      </c>
      <c r="AV17" s="13" t="n">
        <v>228.10635959166</v>
      </c>
      <c r="AW17" s="13" t="n">
        <v>263.530478440305</v>
      </c>
      <c r="AX17" s="13" t="n">
        <v>299.640365651494</v>
      </c>
      <c r="AY17" s="13" t="n">
        <v>337.808314990869</v>
      </c>
      <c r="AZ17" s="13" t="n">
        <v>452.945479020495</v>
      </c>
      <c r="BA17" s="13" t="n">
        <v>0.561102580194509</v>
      </c>
      <c r="BB17" s="13" t="n">
        <v>23.0806108956913</v>
      </c>
      <c r="BC17" s="13" t="n">
        <v>50.3082339752454</v>
      </c>
      <c r="BD17" s="13" t="n">
        <v>94.9313490143327</v>
      </c>
      <c r="BE17" s="13" t="n">
        <v>126.392837126331</v>
      </c>
      <c r="BF17" s="13" t="n">
        <v>163.759237250255</v>
      </c>
      <c r="BG17" s="13" t="n">
        <v>206.148671519349</v>
      </c>
      <c r="BH17" s="13" t="n">
        <v>246.109846069468</v>
      </c>
      <c r="BI17" s="13" t="n">
        <v>276.172065397118</v>
      </c>
      <c r="BJ17" s="13" t="n">
        <v>312.17259887222</v>
      </c>
      <c r="BK17" s="13" t="n">
        <v>371.50779125296</v>
      </c>
      <c r="BL17" s="13" t="n">
        <v>500.332814356614</v>
      </c>
      <c r="BM17" s="13" t="n">
        <v>0.671881106633832</v>
      </c>
      <c r="BN17" s="13" t="n">
        <v>18.9503904912719</v>
      </c>
      <c r="BO17" s="13" t="n">
        <v>46.4085123970709</v>
      </c>
      <c r="BP17" s="13" t="n">
        <v>93.5697634773196</v>
      </c>
      <c r="BQ17" s="13" t="n">
        <v>115.149487177979</v>
      </c>
      <c r="BR17" s="13" t="n">
        <v>175.256037040568</v>
      </c>
      <c r="BS17" s="13" t="n">
        <v>221.760412281217</v>
      </c>
      <c r="BT17" s="13" t="n">
        <v>257.498798018138</v>
      </c>
      <c r="BU17" s="13" t="n">
        <v>305.256131376564</v>
      </c>
      <c r="BV17" s="13" t="n">
        <v>331.150782181716</v>
      </c>
      <c r="BW17" s="13" t="n">
        <v>366.247927073507</v>
      </c>
      <c r="BX17" s="13" t="n">
        <v>500.595106791287</v>
      </c>
      <c r="BY17" s="13" t="n">
        <v>0.457046503026877</v>
      </c>
      <c r="BZ17" s="13" t="n">
        <v>15.3216888637468</v>
      </c>
      <c r="CA17" s="13" t="n">
        <v>36.0143591296195</v>
      </c>
      <c r="CB17" s="13" t="n">
        <v>59.0467130229331</v>
      </c>
      <c r="CC17" s="13" t="n">
        <v>92.8004241227351</v>
      </c>
      <c r="CD17" s="13" t="n">
        <v>122.157706439477</v>
      </c>
      <c r="CE17" s="13" t="n">
        <v>151.194215319444</v>
      </c>
      <c r="CF17" s="13" t="n">
        <v>176.72810309438</v>
      </c>
      <c r="CG17" s="13" t="n">
        <v>204.215735155192</v>
      </c>
      <c r="CH17" s="13" t="n">
        <v>227.629048649118</v>
      </c>
      <c r="CI17" s="13" t="n">
        <v>251.504818815544</v>
      </c>
      <c r="CJ17" s="13" t="n">
        <v>412.165978427868</v>
      </c>
      <c r="CK17" s="13" t="n">
        <v>0.70305189018519</v>
      </c>
      <c r="CL17" s="13" t="n">
        <v>17.0186738116088</v>
      </c>
      <c r="CM17" s="13" t="n">
        <v>43.9232269510248</v>
      </c>
      <c r="CN17" s="13" t="n">
        <v>68.6395546884437</v>
      </c>
      <c r="CO17" s="13" t="n">
        <v>94.458041869702</v>
      </c>
      <c r="CP17" s="13" t="n">
        <v>114.415489642831</v>
      </c>
      <c r="CQ17" s="13" t="n">
        <v>147.037322165765</v>
      </c>
      <c r="CR17" s="13" t="n">
        <v>174.444435327473</v>
      </c>
      <c r="CS17" s="13" t="n">
        <v>208.412515668428</v>
      </c>
      <c r="CT17" s="13" t="n">
        <v>233.747682267896</v>
      </c>
      <c r="CU17" s="13" t="n">
        <v>262.025499383181</v>
      </c>
      <c r="CV17" s="13" t="n">
        <v>364.292675299206</v>
      </c>
      <c r="CW17" s="13" t="n">
        <v>1.30452642386239</v>
      </c>
      <c r="CX17" s="13" t="n">
        <v>31.8997027745205</v>
      </c>
      <c r="CY17" s="13" t="n">
        <v>45.1269826514638</v>
      </c>
      <c r="CZ17" s="13" t="n">
        <v>68.8439933091292</v>
      </c>
      <c r="DA17" s="13" t="n">
        <v>95.4423775206021</v>
      </c>
      <c r="DB17" s="13" t="n">
        <v>122.463567934491</v>
      </c>
      <c r="DC17" s="13" t="n">
        <v>153.043026584491</v>
      </c>
    </row>
    <row r="18">
      <c r="A18" t="s">
        <v>133</v>
      </c>
      <c r="B18" t="s">
        <v>135</v>
      </c>
      <c r="C18" t="s">
        <v>143</v>
      </c>
      <c r="D18" t="s">
        <v>144</v>
      </c>
      <c r="E18" s="13" t="n">
        <v>0.810081297523158</v>
      </c>
      <c r="F18" s="13" t="n">
        <v>6.51399195206809</v>
      </c>
      <c r="G18" s="13" t="n">
        <v>18.2885029895199</v>
      </c>
      <c r="H18" s="13" t="n">
        <v>32.7386464563183</v>
      </c>
      <c r="I18" s="13" t="n">
        <v>46.2209556501538</v>
      </c>
      <c r="J18" s="13" t="n">
        <v>65.6454315200477</v>
      </c>
      <c r="K18" s="13" t="n">
        <v>79.3322598673328</v>
      </c>
      <c r="L18" s="13" t="n">
        <v>93.0799215098328</v>
      </c>
      <c r="M18" s="13" t="n">
        <v>108.940893667034</v>
      </c>
      <c r="N18" s="13" t="n">
        <v>123.342315155852</v>
      </c>
      <c r="O18" s="13" t="n">
        <v>137.706119568434</v>
      </c>
      <c r="P18" s="13" t="n">
        <v>203.409687478761</v>
      </c>
      <c r="Q18" s="13" t="n">
        <v>0.866367674554314</v>
      </c>
      <c r="R18" s="13" t="n">
        <v>6.0376194201977</v>
      </c>
      <c r="S18" s="13" t="n">
        <v>17.5284163907051</v>
      </c>
      <c r="T18" s="13" t="n">
        <v>28.8293585410928</v>
      </c>
      <c r="U18" s="13" t="n">
        <v>42.8050082171855</v>
      </c>
      <c r="V18" s="13" t="n">
        <v>54.2446840809665</v>
      </c>
      <c r="W18" s="13" t="n">
        <v>68.2765753416655</v>
      </c>
      <c r="X18" s="13" t="n">
        <v>81.8325490356596</v>
      </c>
      <c r="Y18" s="13" t="n">
        <v>94.7074425418473</v>
      </c>
      <c r="Z18" s="13" t="n">
        <v>109.468796938538</v>
      </c>
      <c r="AA18" s="13" t="n">
        <v>123.575964807299</v>
      </c>
      <c r="AB18" s="13" t="n">
        <v>194.075175460604</v>
      </c>
      <c r="AC18" s="13" t="n">
        <v>0.438458395166899</v>
      </c>
      <c r="AD18" s="13" t="n">
        <v>4.882196786338</v>
      </c>
      <c r="AE18" s="13" t="n">
        <v>13.252861771879</v>
      </c>
      <c r="AF18" s="13" t="n">
        <v>24.6716187790194</v>
      </c>
      <c r="AG18" s="13" t="n">
        <v>35.1312634822963</v>
      </c>
      <c r="AH18" s="13" t="n">
        <v>47.0320311321598</v>
      </c>
      <c r="AI18" s="13" t="n">
        <v>60.4639866234841</v>
      </c>
      <c r="AJ18" s="13" t="n">
        <v>76.3917228617907</v>
      </c>
      <c r="AK18" s="13" t="n">
        <v>90.4324281612725</v>
      </c>
      <c r="AL18" s="13" t="n">
        <v>106.194915145675</v>
      </c>
      <c r="AM18" s="13" t="n">
        <v>121.42800819233</v>
      </c>
      <c r="AN18" s="13" t="n">
        <v>181.99637590926</v>
      </c>
      <c r="AO18" s="13" t="n">
        <v>1.19236912278325</v>
      </c>
      <c r="AP18" s="13" t="n">
        <v>6.90175587704201</v>
      </c>
      <c r="AQ18" s="13" t="n">
        <v>16.6513578431949</v>
      </c>
      <c r="AR18" s="13" t="n">
        <v>27.655270530181</v>
      </c>
      <c r="AS18" s="13" t="n">
        <v>41.3341097825093</v>
      </c>
      <c r="AT18" s="13" t="n">
        <v>52.7283410238417</v>
      </c>
      <c r="AU18" s="13" t="n">
        <v>66.2361339600579</v>
      </c>
      <c r="AV18" s="13" t="n">
        <v>79.1513913649576</v>
      </c>
      <c r="AW18" s="13" t="n">
        <v>92.9158038503203</v>
      </c>
      <c r="AX18" s="13" t="n">
        <v>107.135243228396</v>
      </c>
      <c r="AY18" s="13" t="n">
        <v>120.909521162495</v>
      </c>
      <c r="AZ18" s="13" t="n">
        <v>180.874707587362</v>
      </c>
      <c r="BA18" s="13" t="n">
        <v>0.403717808926602</v>
      </c>
      <c r="BB18" s="13" t="n">
        <v>5.40586126594518</v>
      </c>
      <c r="BC18" s="13" t="n">
        <v>13.6816903930401</v>
      </c>
      <c r="BD18" s="13" t="n">
        <v>23.5769652990863</v>
      </c>
      <c r="BE18" s="13" t="n">
        <v>37.818566395762</v>
      </c>
      <c r="BF18" s="13" t="n">
        <v>50.6911383384591</v>
      </c>
      <c r="BG18" s="13" t="n">
        <v>63.9080118932776</v>
      </c>
      <c r="BH18" s="13" t="n">
        <v>75.4527510973326</v>
      </c>
      <c r="BI18" s="13" t="n">
        <v>88.4473018016643</v>
      </c>
      <c r="BJ18" s="13" t="n">
        <v>100.986321202937</v>
      </c>
      <c r="BK18" s="13" t="n">
        <v>114.291665937039</v>
      </c>
      <c r="BL18" s="13" t="n">
        <v>166.329238730594</v>
      </c>
      <c r="BM18" s="13" t="n">
        <v>0.796618423321774</v>
      </c>
      <c r="BN18" s="13" t="n">
        <v>4.68240823111261</v>
      </c>
      <c r="BO18" s="13" t="n">
        <v>13.2390857000849</v>
      </c>
      <c r="BP18" s="13" t="n">
        <v>24.181406294503</v>
      </c>
      <c r="BQ18" s="13" t="n">
        <v>35.6438634281606</v>
      </c>
      <c r="BR18" s="13" t="n">
        <v>47.8575351946424</v>
      </c>
      <c r="BS18" s="13" t="n">
        <v>58.5357044116658</v>
      </c>
      <c r="BT18" s="13" t="n">
        <v>70.4069335071044</v>
      </c>
      <c r="BU18" s="13" t="n">
        <v>81.1939654611288</v>
      </c>
      <c r="BV18" s="13" t="n">
        <v>93.4963363657672</v>
      </c>
      <c r="BW18" s="13" t="n">
        <v>106.511910255913</v>
      </c>
      <c r="BX18" s="13" t="n">
        <v>155.442470272331</v>
      </c>
      <c r="BY18" s="13" t="n">
        <v>1.15558381160095</v>
      </c>
      <c r="BZ18" s="13" t="n">
        <v>4.71438328735363</v>
      </c>
      <c r="CA18" s="13" t="n">
        <v>13.4077595798665</v>
      </c>
      <c r="CB18" s="13" t="n">
        <v>22.5113298619937</v>
      </c>
      <c r="CC18" s="13" t="n">
        <v>36.8977506944842</v>
      </c>
      <c r="CD18" s="13" t="n">
        <v>48.6570946032976</v>
      </c>
      <c r="CE18" s="13" t="n">
        <v>60.0449891281135</v>
      </c>
      <c r="CF18" s="13" t="n">
        <v>72.7979085076552</v>
      </c>
      <c r="CG18" s="13" t="n">
        <v>84.8059547312024</v>
      </c>
      <c r="CH18" s="13" t="n">
        <v>96.5133672265661</v>
      </c>
      <c r="CI18" s="13" t="n">
        <v>107.506611938744</v>
      </c>
      <c r="CJ18" s="13" t="n">
        <v>170.798248906195</v>
      </c>
      <c r="CK18" s="13" t="n">
        <v>0.739938252501221</v>
      </c>
      <c r="CL18" s="13" t="n">
        <v>3.90755198534746</v>
      </c>
      <c r="CM18" s="13" t="n">
        <v>10.0000496040334</v>
      </c>
      <c r="CN18" s="13" t="n">
        <v>17.6835585728339</v>
      </c>
      <c r="CO18" s="13" t="n">
        <v>26.0044884509547</v>
      </c>
      <c r="CP18" s="13" t="n">
        <v>33.8545305594419</v>
      </c>
      <c r="CQ18" s="13" t="n">
        <v>41.5614139999568</v>
      </c>
      <c r="CR18" s="13" t="n">
        <v>50.1586539669084</v>
      </c>
      <c r="CS18" s="13" t="n">
        <v>56.7036812984951</v>
      </c>
      <c r="CT18" s="13" t="n">
        <v>65.1456191509465</v>
      </c>
      <c r="CU18" s="13" t="n">
        <v>72.7330565154005</v>
      </c>
      <c r="CV18" s="13" t="n">
        <v>99.2919807455607</v>
      </c>
      <c r="CW18" s="13" t="n">
        <v>0.368093604192008</v>
      </c>
      <c r="CX18" s="13" t="n">
        <v>3.0057621575515</v>
      </c>
      <c r="CY18" s="13" t="n">
        <v>7.04899458494378</v>
      </c>
      <c r="CZ18" s="13" t="n">
        <v>11.9314030918329</v>
      </c>
      <c r="DA18" s="13" t="n">
        <v>17.2491644784133</v>
      </c>
      <c r="DB18" s="13" t="n">
        <v>21.7761083844013</v>
      </c>
      <c r="DC18" s="13" t="n">
        <v>27.4150683544013</v>
      </c>
    </row>
    <row r="19">
      <c r="A19" t="s">
        <v>128</v>
      </c>
      <c r="B19" t="s">
        <v>138</v>
      </c>
      <c r="C19" t="s">
        <v>145</v>
      </c>
      <c r="D19" t="s">
        <v>146</v>
      </c>
      <c r="E19" s="13" t="n">
        <v>35.699329820574</v>
      </c>
      <c r="F19" s="13" t="n">
        <v>139.697401870411</v>
      </c>
      <c r="G19" s="13" t="n">
        <v>293.504852791461</v>
      </c>
      <c r="H19" s="13" t="n">
        <v>453.287549177242</v>
      </c>
      <c r="I19" s="13" t="n">
        <v>616.480249350248</v>
      </c>
      <c r="J19" s="13" t="n">
        <v>773.873747527939</v>
      </c>
      <c r="K19" s="13" t="n">
        <v>921.142997869083</v>
      </c>
      <c r="L19" s="13" t="n">
        <v>1070.56160961406</v>
      </c>
      <c r="M19" s="13" t="n">
        <v>1213.61037693227</v>
      </c>
      <c r="N19" s="13" t="n">
        <v>1369.05003588459</v>
      </c>
      <c r="O19" s="13" t="n">
        <v>1546.1381460209</v>
      </c>
      <c r="P19" s="13" t="n">
        <v>1949.30003135227</v>
      </c>
      <c r="Q19" s="13" t="n">
        <v>30.4465809157226</v>
      </c>
      <c r="R19" s="13" t="n">
        <v>133.975119858461</v>
      </c>
      <c r="S19" s="13" t="n">
        <v>289.947373584124</v>
      </c>
      <c r="T19" s="13" t="n">
        <v>444.042124934397</v>
      </c>
      <c r="U19" s="13" t="n">
        <v>615.161363940622</v>
      </c>
      <c r="V19" s="13" t="n">
        <v>765.702801908364</v>
      </c>
      <c r="W19" s="13" t="n">
        <v>922.492086681223</v>
      </c>
      <c r="X19" s="13" t="n">
        <v>1068.42905341888</v>
      </c>
      <c r="Y19" s="13" t="n">
        <v>1213.97767780989</v>
      </c>
      <c r="Z19" s="13" t="n">
        <v>1372.61546801577</v>
      </c>
      <c r="AA19" s="13" t="n">
        <v>1548.60058036101</v>
      </c>
      <c r="AB19" s="13" t="n">
        <v>1977.01282849382</v>
      </c>
      <c r="AC19" s="13" t="n">
        <v>37.6295241792702</v>
      </c>
      <c r="AD19" s="13" t="n">
        <v>142.136583763987</v>
      </c>
      <c r="AE19" s="13" t="n">
        <v>277.888692377347</v>
      </c>
      <c r="AF19" s="13" t="n">
        <v>418.84075922655</v>
      </c>
      <c r="AG19" s="13" t="n">
        <v>554.023665112485</v>
      </c>
      <c r="AH19" s="13" t="n">
        <v>680.178807092325</v>
      </c>
      <c r="AI19" s="13" t="n">
        <v>809.018676064411</v>
      </c>
      <c r="AJ19" s="13" t="n">
        <v>932.899623366061</v>
      </c>
      <c r="AK19" s="13" t="n">
        <v>1059.79554208158</v>
      </c>
      <c r="AL19" s="13" t="n">
        <v>1181.5361874335</v>
      </c>
      <c r="AM19" s="13" t="n">
        <v>1325.70719340287</v>
      </c>
      <c r="AN19" s="13" t="n">
        <v>1670.04681261476</v>
      </c>
      <c r="AO19" s="13" t="n">
        <v>29.9527724312668</v>
      </c>
      <c r="AP19" s="13" t="n">
        <v>135.44104953587</v>
      </c>
      <c r="AQ19" s="13" t="n">
        <v>259.159051717284</v>
      </c>
      <c r="AR19" s="13" t="n">
        <v>394.994567051147</v>
      </c>
      <c r="AS19" s="13" t="n">
        <v>535.392630740409</v>
      </c>
      <c r="AT19" s="13" t="n">
        <v>663.720781098509</v>
      </c>
      <c r="AU19" s="13" t="n">
        <v>802.966374054741</v>
      </c>
      <c r="AV19" s="13" t="n">
        <v>922.772680135888</v>
      </c>
      <c r="AW19" s="13" t="n">
        <v>1054.62322259098</v>
      </c>
      <c r="AX19" s="13" t="n">
        <v>1196.00604078231</v>
      </c>
      <c r="AY19" s="13" t="n">
        <v>1346.12542166008</v>
      </c>
      <c r="AZ19" s="13" t="n">
        <v>1661.01383537549</v>
      </c>
      <c r="BA19" s="13" t="n">
        <v>26.2900641991846</v>
      </c>
      <c r="BB19" s="13" t="n">
        <v>120.801977703931</v>
      </c>
      <c r="BC19" s="13" t="n">
        <v>271.455109369662</v>
      </c>
      <c r="BD19" s="13" t="n">
        <v>442.485428296258</v>
      </c>
      <c r="BE19" s="13" t="n">
        <v>635.185807763796</v>
      </c>
      <c r="BF19" s="13" t="n">
        <v>864.588434125391</v>
      </c>
      <c r="BG19" s="13" t="n">
        <v>1071.19945136262</v>
      </c>
      <c r="BH19" s="13" t="n">
        <v>1264.83793709258</v>
      </c>
      <c r="BI19" s="13" t="n">
        <v>1448.1832273156</v>
      </c>
      <c r="BJ19" s="13" t="n">
        <v>1629.58659182896</v>
      </c>
      <c r="BK19" s="13" t="n">
        <v>1823.88592870584</v>
      </c>
      <c r="BL19" s="13" t="n">
        <v>2296.82129887422</v>
      </c>
      <c r="BM19" s="13" t="n">
        <v>41.1730314375156</v>
      </c>
      <c r="BN19" s="13" t="n">
        <v>182.03999599596</v>
      </c>
      <c r="BO19" s="13" t="n">
        <v>387.530491179037</v>
      </c>
      <c r="BP19" s="13" t="n">
        <v>581.456235862486</v>
      </c>
      <c r="BQ19" s="13" t="n">
        <v>810.15618327892</v>
      </c>
      <c r="BR19" s="13" t="n">
        <v>991.957353411858</v>
      </c>
      <c r="BS19" s="13" t="n">
        <v>1167.51985071432</v>
      </c>
      <c r="BT19" s="13" t="n">
        <v>1350.2104580975</v>
      </c>
      <c r="BU19" s="13" t="n">
        <v>1517.94829049991</v>
      </c>
      <c r="BV19" s="13" t="n">
        <v>1680.40246421363</v>
      </c>
      <c r="BW19" s="13" t="n">
        <v>1864.62246698282</v>
      </c>
      <c r="BX19" s="13" t="n">
        <v>2403.52662902084</v>
      </c>
      <c r="BY19" s="13" t="n">
        <v>25.8006457890186</v>
      </c>
      <c r="BZ19" s="13" t="n">
        <v>114.916625792098</v>
      </c>
      <c r="CA19" s="13" t="n">
        <v>246.111564064238</v>
      </c>
      <c r="CB19" s="13" t="n">
        <v>404.611097981296</v>
      </c>
      <c r="CC19" s="13" t="n">
        <v>610.986324428697</v>
      </c>
      <c r="CD19" s="13" t="n">
        <v>793.279577258621</v>
      </c>
      <c r="CE19" s="13" t="n">
        <v>967.542557759783</v>
      </c>
      <c r="CF19" s="13" t="n">
        <v>1113.42825844672</v>
      </c>
      <c r="CG19" s="13" t="n">
        <v>1259.09051931283</v>
      </c>
      <c r="CH19" s="13" t="n">
        <v>1438.92012832381</v>
      </c>
      <c r="CI19" s="13" t="n">
        <v>1627.5788721424</v>
      </c>
      <c r="CJ19" s="13" t="n">
        <v>2247.51365091844</v>
      </c>
      <c r="CK19" s="13" t="n">
        <v>21.9641279888753</v>
      </c>
      <c r="CL19" s="13" t="n">
        <v>121.471736708867</v>
      </c>
      <c r="CM19" s="13" t="n">
        <v>277.104005140144</v>
      </c>
      <c r="CN19" s="13" t="n">
        <v>455.869865368482</v>
      </c>
      <c r="CO19" s="13" t="n">
        <v>655.466489355945</v>
      </c>
      <c r="CP19" s="13" t="n">
        <v>834.072560725287</v>
      </c>
      <c r="CQ19" s="13" t="n">
        <v>1007.36907117549</v>
      </c>
      <c r="CR19" s="13" t="n">
        <v>1216.20311618721</v>
      </c>
      <c r="CS19" s="13" t="n">
        <v>1404.52748036582</v>
      </c>
      <c r="CT19" s="13" t="n">
        <v>1611.2085250711</v>
      </c>
      <c r="CU19" s="13" t="n">
        <v>1820.27851379528</v>
      </c>
      <c r="CV19" s="13" t="n">
        <v>2465.23188094463</v>
      </c>
      <c r="CW19" s="13" t="n">
        <v>36.9840962204401</v>
      </c>
      <c r="CX19" s="13" t="n">
        <v>162.606329706168</v>
      </c>
      <c r="CY19" s="13" t="n">
        <v>319.79678537316</v>
      </c>
      <c r="CZ19" s="13" t="n">
        <v>517.383935771321</v>
      </c>
      <c r="DA19" s="13" t="n">
        <v>715.616678955113</v>
      </c>
      <c r="DB19" s="13" t="n">
        <v>895.714261981968</v>
      </c>
      <c r="DC19" s="13" t="n">
        <v>1096.94508225197</v>
      </c>
    </row>
    <row r="20">
      <c r="A20" t="s">
        <v>116</v>
      </c>
      <c r="B20" t="s">
        <v>118</v>
      </c>
      <c r="C20" t="s">
        <v>147</v>
      </c>
      <c r="D20" t="s">
        <v>148</v>
      </c>
      <c r="E20" s="13" t="n">
        <v>15.8603099233329</v>
      </c>
      <c r="F20" s="13" t="n">
        <v>116.501266774295</v>
      </c>
      <c r="G20" s="13" t="n">
        <v>275.824240942699</v>
      </c>
      <c r="H20" s="13" t="n">
        <v>421.357914510808</v>
      </c>
      <c r="I20" s="13" t="n">
        <v>588.285009454184</v>
      </c>
      <c r="J20" s="13" t="n">
        <v>742.901656266526</v>
      </c>
      <c r="K20" s="13" t="n">
        <v>911.111947591331</v>
      </c>
      <c r="L20" s="13" t="n">
        <v>1079.94022010926</v>
      </c>
      <c r="M20" s="13" t="n">
        <v>1249.03727552438</v>
      </c>
      <c r="N20" s="13" t="n">
        <v>1409.8281677478</v>
      </c>
      <c r="O20" s="13" t="n">
        <v>1588.14459297083</v>
      </c>
      <c r="P20" s="13" t="n">
        <v>2069.61348998916</v>
      </c>
      <c r="Q20" s="13" t="n">
        <v>18.5185456089632</v>
      </c>
      <c r="R20" s="13" t="n">
        <v>118.527454749249</v>
      </c>
      <c r="S20" s="13" t="n">
        <v>281.054596356179</v>
      </c>
      <c r="T20" s="13" t="n">
        <v>438.244256937788</v>
      </c>
      <c r="U20" s="13" t="n">
        <v>620.234254586207</v>
      </c>
      <c r="V20" s="13" t="n">
        <v>793.077092786208</v>
      </c>
      <c r="W20" s="13" t="n">
        <v>988.678939256649</v>
      </c>
      <c r="X20" s="13" t="n">
        <v>1183.49747297986</v>
      </c>
      <c r="Y20" s="13" t="n">
        <v>1366.01955532325</v>
      </c>
      <c r="Z20" s="13" t="n">
        <v>1563.15346771272</v>
      </c>
      <c r="AA20" s="13" t="n">
        <v>1767.06310352775</v>
      </c>
      <c r="AB20" s="13" t="n">
        <v>2292.73618778068</v>
      </c>
      <c r="AC20" s="13" t="n">
        <v>21.7274058414901</v>
      </c>
      <c r="AD20" s="13" t="n">
        <v>128.264297364833</v>
      </c>
      <c r="AE20" s="13" t="n">
        <v>293.1221091139</v>
      </c>
      <c r="AF20" s="13" t="n">
        <v>482.16429783917</v>
      </c>
      <c r="AG20" s="13" t="n">
        <v>674.201955049775</v>
      </c>
      <c r="AH20" s="13" t="n">
        <v>867.274883997847</v>
      </c>
      <c r="AI20" s="13" t="n">
        <v>1077.08517900839</v>
      </c>
      <c r="AJ20" s="13" t="n">
        <v>1295.22030463814</v>
      </c>
      <c r="AK20" s="13" t="n">
        <v>1508.65838537672</v>
      </c>
      <c r="AL20" s="13" t="n">
        <v>1726.74814103638</v>
      </c>
      <c r="AM20" s="13" t="n">
        <v>1942.71633096528</v>
      </c>
      <c r="AN20" s="13" t="n">
        <v>2544.51076339827</v>
      </c>
      <c r="AO20" s="13" t="n">
        <v>23.5137244582334</v>
      </c>
      <c r="AP20" s="13" t="n">
        <v>152.805110148485</v>
      </c>
      <c r="AQ20" s="13" t="n">
        <v>321.772237122189</v>
      </c>
      <c r="AR20" s="13" t="n">
        <v>513.094684479024</v>
      </c>
      <c r="AS20" s="13" t="n">
        <v>739.022559007164</v>
      </c>
      <c r="AT20" s="13" t="n">
        <v>921.812686549291</v>
      </c>
      <c r="AU20" s="13" t="n">
        <v>1175.28903481643</v>
      </c>
      <c r="AV20" s="13" t="n">
        <v>1384.96498952159</v>
      </c>
      <c r="AW20" s="13" t="n">
        <v>1595.46340578571</v>
      </c>
      <c r="AX20" s="13" t="n">
        <v>1837.99211225443</v>
      </c>
      <c r="AY20" s="13" t="n">
        <v>2063.48318941067</v>
      </c>
      <c r="AZ20" s="13" t="n">
        <v>2597.65566338702</v>
      </c>
      <c r="BA20" s="13" t="n">
        <v>23.1873540506834</v>
      </c>
      <c r="BB20" s="13" t="n">
        <v>114.729772066597</v>
      </c>
      <c r="BC20" s="13" t="n">
        <v>307.120655848814</v>
      </c>
      <c r="BD20" s="13" t="n">
        <v>502.232999554184</v>
      </c>
      <c r="BE20" s="13" t="n">
        <v>712.830129846614</v>
      </c>
      <c r="BF20" s="13" t="n">
        <v>951.348431039851</v>
      </c>
      <c r="BG20" s="13" t="n">
        <v>1188.35694145118</v>
      </c>
      <c r="BH20" s="13" t="n">
        <v>1411.59842102474</v>
      </c>
      <c r="BI20" s="13" t="n">
        <v>1625.51884880491</v>
      </c>
      <c r="BJ20" s="13" t="n">
        <v>1842.37023960092</v>
      </c>
      <c r="BK20" s="13" t="n">
        <v>2073.13454466863</v>
      </c>
      <c r="BL20" s="13" t="n">
        <v>2657.90249229199</v>
      </c>
      <c r="BM20" s="13" t="n">
        <v>23.318446231486</v>
      </c>
      <c r="BN20" s="13" t="n">
        <v>134.559386000379</v>
      </c>
      <c r="BO20" s="13" t="n">
        <v>319.470527496088</v>
      </c>
      <c r="BP20" s="13" t="n">
        <v>506.605117452204</v>
      </c>
      <c r="BQ20" s="13" t="n">
        <v>705.248829679048</v>
      </c>
      <c r="BR20" s="13" t="n">
        <v>931.772734282464</v>
      </c>
      <c r="BS20" s="13" t="n">
        <v>1143.2774824609</v>
      </c>
      <c r="BT20" s="13" t="n">
        <v>1371.70624668422</v>
      </c>
      <c r="BU20" s="13" t="n">
        <v>1579.25109492267</v>
      </c>
      <c r="BV20" s="13" t="n">
        <v>1770.85573585019</v>
      </c>
      <c r="BW20" s="13" t="n">
        <v>2015.66964392402</v>
      </c>
      <c r="BX20" s="13" t="n">
        <v>2588.39785763999</v>
      </c>
      <c r="BY20" s="13" t="n">
        <v>20.4892875624032</v>
      </c>
      <c r="BZ20" s="13" t="n">
        <v>122.76082683708</v>
      </c>
      <c r="CA20" s="13" t="n">
        <v>305.01406645692</v>
      </c>
      <c r="CB20" s="13" t="n">
        <v>478.680646060642</v>
      </c>
      <c r="CC20" s="13" t="n">
        <v>731.294417939879</v>
      </c>
      <c r="CD20" s="13" t="n">
        <v>938.378906256479</v>
      </c>
      <c r="CE20" s="13" t="n">
        <v>1154.1822739666</v>
      </c>
      <c r="CF20" s="13" t="n">
        <v>1372.96003422789</v>
      </c>
      <c r="CG20" s="13" t="n">
        <v>1597.29135174388</v>
      </c>
      <c r="CH20" s="13" t="n">
        <v>1809.52279663523</v>
      </c>
      <c r="CI20" s="13" t="n">
        <v>2038.10378168866</v>
      </c>
      <c r="CJ20" s="13" t="n">
        <v>2668.6850632216</v>
      </c>
      <c r="CK20" s="13" t="n">
        <v>24.5975560511951</v>
      </c>
      <c r="CL20" s="13" t="n">
        <v>122.666033665603</v>
      </c>
      <c r="CM20" s="13" t="n">
        <v>307.336595087246</v>
      </c>
      <c r="CN20" s="13" t="n">
        <v>502.463497534225</v>
      </c>
      <c r="CO20" s="13" t="n">
        <v>726.682280713518</v>
      </c>
      <c r="CP20" s="13" t="n">
        <v>927.027597069325</v>
      </c>
      <c r="CQ20" s="13" t="n">
        <v>1133.50687841961</v>
      </c>
      <c r="CR20" s="13" t="n">
        <v>1365.87701730537</v>
      </c>
      <c r="CS20" s="13" t="n">
        <v>1554.34756022147</v>
      </c>
      <c r="CT20" s="13" t="n">
        <v>1770.96143185911</v>
      </c>
      <c r="CU20" s="13" t="n">
        <v>1986.78949296503</v>
      </c>
      <c r="CV20" s="13" t="n">
        <v>2565.50143887741</v>
      </c>
      <c r="CW20" s="13" t="n">
        <v>28.5293240770454</v>
      </c>
      <c r="CX20" s="13" t="n">
        <v>126.438038835278</v>
      </c>
      <c r="CY20" s="13" t="n">
        <v>289.875592292414</v>
      </c>
      <c r="CZ20" s="13" t="n">
        <v>486.690428836191</v>
      </c>
      <c r="DA20" s="13" t="n">
        <v>686.576398012895</v>
      </c>
      <c r="DB20" s="13" t="n">
        <v>867.132662101508</v>
      </c>
      <c r="DC20" s="13" t="n">
        <v>1085.64689970151</v>
      </c>
    </row>
    <row r="21">
      <c r="A21" t="s">
        <v>120</v>
      </c>
      <c r="B21" t="s">
        <v>121</v>
      </c>
      <c r="C21" t="s">
        <v>149</v>
      </c>
      <c r="D21" t="s">
        <v>150</v>
      </c>
      <c r="E21" s="13" t="n">
        <v>3.53096528354038</v>
      </c>
      <c r="F21" s="13" t="n">
        <v>159.985946334331</v>
      </c>
      <c r="G21" s="13" t="n">
        <v>414.425221470561</v>
      </c>
      <c r="H21" s="13" t="n">
        <v>803.229499461309</v>
      </c>
      <c r="I21" s="13" t="n">
        <v>1182.67347107372</v>
      </c>
      <c r="J21" s="13" t="n">
        <v>1526.22027803358</v>
      </c>
      <c r="K21" s="13" t="n">
        <v>1819.83197068052</v>
      </c>
      <c r="L21" s="13" t="n">
        <v>2064.49715493675</v>
      </c>
      <c r="M21" s="13" t="n">
        <v>2309.7405280989</v>
      </c>
      <c r="N21" s="13" t="n">
        <v>2616.83697507246</v>
      </c>
      <c r="O21" s="13" t="n">
        <v>2929.42037269983</v>
      </c>
      <c r="P21" s="13" t="n">
        <v>4129.35243524558</v>
      </c>
      <c r="Q21" s="13" t="n">
        <v>2.47974019634454</v>
      </c>
      <c r="R21" s="13" t="n">
        <v>82.4160685382437</v>
      </c>
      <c r="S21" s="13" t="n">
        <v>310.511785920568</v>
      </c>
      <c r="T21" s="13" t="n">
        <v>546.175106046736</v>
      </c>
      <c r="U21" s="13" t="n">
        <v>754.282673428476</v>
      </c>
      <c r="V21" s="13" t="n">
        <v>1005.96305924253</v>
      </c>
      <c r="W21" s="13" t="n">
        <v>1237.29246731877</v>
      </c>
      <c r="X21" s="13" t="n">
        <v>1514.18348535155</v>
      </c>
      <c r="Y21" s="13" t="n">
        <v>1706.16212217872</v>
      </c>
      <c r="Z21" s="13" t="n">
        <v>1969.51527759224</v>
      </c>
      <c r="AA21" s="13" t="n">
        <v>2221.88645484274</v>
      </c>
      <c r="AB21" s="13" t="n">
        <v>3481.09441884778</v>
      </c>
      <c r="AC21" s="13" t="n">
        <v>3.77159301516626</v>
      </c>
      <c r="AD21" s="13" t="n">
        <v>107.187131434988</v>
      </c>
      <c r="AE21" s="13" t="n">
        <v>280.551396000256</v>
      </c>
      <c r="AF21" s="13" t="n">
        <v>502.747847860411</v>
      </c>
      <c r="AG21" s="13" t="n">
        <v>784.728064290457</v>
      </c>
      <c r="AH21" s="13" t="n">
        <v>994.991151227003</v>
      </c>
      <c r="AI21" s="13" t="n">
        <v>1252.1224696759</v>
      </c>
      <c r="AJ21" s="13" t="n">
        <v>1461.08530026192</v>
      </c>
      <c r="AK21" s="13" t="n">
        <v>1669.08564735648</v>
      </c>
      <c r="AL21" s="13" t="n">
        <v>1886.8558473224</v>
      </c>
      <c r="AM21" s="13" t="n">
        <v>2034.91490431816</v>
      </c>
      <c r="AN21" s="13" t="n">
        <v>3074.29664675984</v>
      </c>
      <c r="AO21" s="13" t="n">
        <v>4.69359994926891</v>
      </c>
      <c r="AP21" s="13" t="n">
        <v>147.914138756382</v>
      </c>
      <c r="AQ21" s="13" t="n">
        <v>294.866462750538</v>
      </c>
      <c r="AR21" s="13" t="n">
        <v>524.382354838777</v>
      </c>
      <c r="AS21" s="13" t="n">
        <v>764.521233626031</v>
      </c>
      <c r="AT21" s="13" t="n">
        <v>972.149616464475</v>
      </c>
      <c r="AU21" s="13" t="n">
        <v>1256.4497816975</v>
      </c>
      <c r="AV21" s="13" t="n">
        <v>1515.79549051553</v>
      </c>
      <c r="AW21" s="13" t="n">
        <v>1784.0857305312</v>
      </c>
      <c r="AX21" s="13" t="n">
        <v>1970.59915657721</v>
      </c>
      <c r="AY21" s="13" t="n">
        <v>2147.25174140751</v>
      </c>
      <c r="AZ21" s="13" t="n">
        <v>3122.1660733876</v>
      </c>
      <c r="BA21" s="13" t="n">
        <v>1.40774701187922</v>
      </c>
      <c r="BB21" s="13" t="n">
        <v>54.3993972312906</v>
      </c>
      <c r="BC21" s="13" t="n">
        <v>210.001963362206</v>
      </c>
      <c r="BD21" s="13" t="n">
        <v>356.801367645734</v>
      </c>
      <c r="BE21" s="13" t="n">
        <v>549.916117456762</v>
      </c>
      <c r="BF21" s="13" t="n">
        <v>909.186054046247</v>
      </c>
      <c r="BG21" s="13" t="n">
        <v>1181.77464996929</v>
      </c>
      <c r="BH21" s="13" t="n">
        <v>1339.52481440688</v>
      </c>
      <c r="BI21" s="13" t="n">
        <v>1678.97465145691</v>
      </c>
      <c r="BJ21" s="13" t="n">
        <v>1818.79101735671</v>
      </c>
      <c r="BK21" s="13" t="n">
        <v>2049.14566068684</v>
      </c>
      <c r="BL21" s="13" t="n">
        <v>2931.40858016851</v>
      </c>
      <c r="BM21" s="13" t="n">
        <v>2.0553456666653</v>
      </c>
      <c r="BN21" s="13" t="n">
        <v>43.9154012757505</v>
      </c>
      <c r="BO21" s="13" t="n">
        <v>211.939187969933</v>
      </c>
      <c r="BP21" s="13" t="n">
        <v>377.338552021697</v>
      </c>
      <c r="BQ21" s="13" t="n">
        <v>567.895787091595</v>
      </c>
      <c r="BR21" s="13" t="n">
        <v>795.039679342149</v>
      </c>
      <c r="BS21" s="13" t="n">
        <v>949.625659407359</v>
      </c>
      <c r="BT21" s="13" t="n">
        <v>1160.7252544536</v>
      </c>
      <c r="BU21" s="13" t="n">
        <v>1346.63478391518</v>
      </c>
      <c r="BV21" s="13" t="n">
        <v>1497.22650737627</v>
      </c>
      <c r="BW21" s="13" t="n">
        <v>1727.31297037468</v>
      </c>
      <c r="BX21" s="13" t="n">
        <v>2813.59102340672</v>
      </c>
      <c r="BY21" s="13" t="n">
        <v>3.1406029066417</v>
      </c>
      <c r="BZ21" s="13" t="n">
        <v>91.8676743210961</v>
      </c>
      <c r="CA21" s="13" t="n">
        <v>193.640021192762</v>
      </c>
      <c r="CB21" s="13" t="n">
        <v>325.994198930403</v>
      </c>
      <c r="CC21" s="13" t="n">
        <v>554.925881758243</v>
      </c>
      <c r="CD21" s="13" t="n">
        <v>764.238413875617</v>
      </c>
      <c r="CE21" s="13" t="n">
        <v>834.257829187878</v>
      </c>
      <c r="CF21" s="13" t="n">
        <v>1110.86311481225</v>
      </c>
      <c r="CG21" s="13" t="n">
        <v>1298.84894422121</v>
      </c>
      <c r="CH21" s="13" t="n">
        <v>1486.31717455735</v>
      </c>
      <c r="CI21" s="13" t="n">
        <v>1664.78739823692</v>
      </c>
      <c r="CJ21" s="13" t="n">
        <v>2729.19234392634</v>
      </c>
      <c r="CK21" s="13" t="n">
        <v>0.825945481592691</v>
      </c>
      <c r="CL21" s="13" t="n">
        <v>14.8108005406359</v>
      </c>
      <c r="CM21" s="13" t="n">
        <v>49.391444156982</v>
      </c>
      <c r="CN21" s="13" t="n">
        <v>100.60003987395</v>
      </c>
      <c r="CO21" s="13" t="n">
        <v>181.171957520588</v>
      </c>
      <c r="CP21" s="13" t="n">
        <v>256.860455379128</v>
      </c>
      <c r="CQ21" s="13" t="n">
        <v>350.308641466965</v>
      </c>
      <c r="CR21" s="13" t="n">
        <v>470.553744932304</v>
      </c>
      <c r="CS21" s="13" t="n">
        <v>550.551350830169</v>
      </c>
      <c r="CT21" s="13" t="n">
        <v>703.773379036163</v>
      </c>
      <c r="CU21" s="13" t="n">
        <v>845.751116337191</v>
      </c>
      <c r="CV21" s="13" t="n">
        <v>1730.43896813823</v>
      </c>
      <c r="CW21" s="13" t="n">
        <v>3.66004536373418</v>
      </c>
      <c r="CX21" s="13" t="n">
        <v>70.7019485972608</v>
      </c>
      <c r="CY21" s="13" t="n">
        <v>141.16125229076</v>
      </c>
      <c r="CZ21" s="13" t="n">
        <v>245.959446661237</v>
      </c>
      <c r="DA21" s="13" t="n">
        <v>395.875156360461</v>
      </c>
      <c r="DB21" s="13" t="n">
        <v>514.53746732028</v>
      </c>
      <c r="DC21" s="13" t="n">
        <v>640.88768009028</v>
      </c>
    </row>
    <row r="22">
      <c r="A22" t="s">
        <v>120</v>
      </c>
      <c r="B22" t="s">
        <v>121</v>
      </c>
      <c r="C22" t="s">
        <v>151</v>
      </c>
      <c r="D22" t="s">
        <v>152</v>
      </c>
      <c r="E22" s="13" t="n">
        <v>14.9992721955193</v>
      </c>
      <c r="F22" s="13" t="n">
        <v>51.0735558767416</v>
      </c>
      <c r="G22" s="13" t="n">
        <v>115.009579060554</v>
      </c>
      <c r="H22" s="13" t="n">
        <v>173.395251555399</v>
      </c>
      <c r="I22" s="13" t="n">
        <v>244.187014227048</v>
      </c>
      <c r="J22" s="13" t="n">
        <v>303.763021480659</v>
      </c>
      <c r="K22" s="13" t="n">
        <v>374.237986278946</v>
      </c>
      <c r="L22" s="13" t="n">
        <v>453.726060502344</v>
      </c>
      <c r="M22" s="13" t="n">
        <v>526.331289541842</v>
      </c>
      <c r="N22" s="13" t="n">
        <v>599.987634921919</v>
      </c>
      <c r="O22" s="13" t="n">
        <v>673.63789086631</v>
      </c>
      <c r="P22" s="13" t="n">
        <v>1002.14004863633</v>
      </c>
      <c r="Q22" s="13" t="n">
        <v>10.2561999826363</v>
      </c>
      <c r="R22" s="13" t="n">
        <v>46.6040023079891</v>
      </c>
      <c r="S22" s="13" t="n">
        <v>99.8641529007016</v>
      </c>
      <c r="T22" s="13" t="n">
        <v>150.716768371471</v>
      </c>
      <c r="U22" s="13" t="n">
        <v>226.991068410171</v>
      </c>
      <c r="V22" s="13" t="n">
        <v>277.224432393195</v>
      </c>
      <c r="W22" s="13" t="n">
        <v>340.020908460911</v>
      </c>
      <c r="X22" s="13" t="n">
        <v>411.74643945689</v>
      </c>
      <c r="Y22" s="13" t="n">
        <v>484.312313352195</v>
      </c>
      <c r="Z22" s="13" t="n">
        <v>548.29329160218</v>
      </c>
      <c r="AA22" s="13" t="n">
        <v>637.086812010764</v>
      </c>
      <c r="AB22" s="13" t="n">
        <v>907.069331239903</v>
      </c>
      <c r="AC22" s="13" t="n">
        <v>10.3712158877986</v>
      </c>
      <c r="AD22" s="13" t="n">
        <v>34.5475987944467</v>
      </c>
      <c r="AE22" s="13" t="n">
        <v>74.8435574639096</v>
      </c>
      <c r="AF22" s="13" t="n">
        <v>132.145230266408</v>
      </c>
      <c r="AG22" s="13" t="n">
        <v>180.64532946024</v>
      </c>
      <c r="AH22" s="13" t="n">
        <v>241.883846592163</v>
      </c>
      <c r="AI22" s="13" t="n">
        <v>297.874272424932</v>
      </c>
      <c r="AJ22" s="13" t="n">
        <v>412.905042503857</v>
      </c>
      <c r="AK22" s="13" t="n">
        <v>461.725943485666</v>
      </c>
      <c r="AL22" s="13" t="n">
        <v>517.390964236022</v>
      </c>
      <c r="AM22" s="13" t="n">
        <v>531.882937342788</v>
      </c>
      <c r="AN22" s="13" t="n">
        <v>827.722023228484</v>
      </c>
      <c r="AO22" s="13" t="n">
        <v>5.88349926981808</v>
      </c>
      <c r="AP22" s="13" t="n">
        <v>29.6772135174956</v>
      </c>
      <c r="AQ22" s="13" t="n">
        <v>66.0776240860654</v>
      </c>
      <c r="AR22" s="13" t="n">
        <v>107.92654861598</v>
      </c>
      <c r="AS22" s="13" t="n">
        <v>158.538153802497</v>
      </c>
      <c r="AT22" s="13" t="n">
        <v>198.023808254655</v>
      </c>
      <c r="AU22" s="13" t="n">
        <v>249.239327125853</v>
      </c>
      <c r="AV22" s="13" t="n">
        <v>296.529401659245</v>
      </c>
      <c r="AW22" s="13" t="n">
        <v>456.558653720452</v>
      </c>
      <c r="AX22" s="13" t="n">
        <v>522.748451396021</v>
      </c>
      <c r="AY22" s="13" t="n">
        <v>567.434334593807</v>
      </c>
      <c r="AZ22" s="13" t="n">
        <v>807.258088742306</v>
      </c>
      <c r="BA22" s="13" t="n">
        <v>3.54609530858151</v>
      </c>
      <c r="BB22" s="13" t="n">
        <v>17.120759833532</v>
      </c>
      <c r="BC22" s="13" t="n">
        <v>47.4807685644445</v>
      </c>
      <c r="BD22" s="13" t="n">
        <v>83.0351997018647</v>
      </c>
      <c r="BE22" s="13" t="n">
        <v>126.345088908893</v>
      </c>
      <c r="BF22" s="13" t="n">
        <v>175.852416838023</v>
      </c>
      <c r="BG22" s="13" t="n">
        <v>224.89686295576</v>
      </c>
      <c r="BH22" s="13" t="n">
        <v>250.163769859827</v>
      </c>
      <c r="BI22" s="13" t="n">
        <v>289.356466158537</v>
      </c>
      <c r="BJ22" s="13" t="n">
        <v>329.854894041588</v>
      </c>
      <c r="BK22" s="13" t="n">
        <v>373.430422859965</v>
      </c>
      <c r="BL22" s="13" t="n">
        <v>521.206231547381</v>
      </c>
      <c r="BM22" s="13" t="n">
        <v>4.06356782477406</v>
      </c>
      <c r="BN22" s="13" t="n">
        <v>17.6186795484207</v>
      </c>
      <c r="BO22" s="13" t="n">
        <v>43.7281040551336</v>
      </c>
      <c r="BP22" s="13" t="n">
        <v>68.5418537289326</v>
      </c>
      <c r="BQ22" s="13" t="n">
        <v>93.5341648724329</v>
      </c>
      <c r="BR22" s="13" t="n">
        <v>124.231170822904</v>
      </c>
      <c r="BS22" s="13" t="n">
        <v>154.110137051421</v>
      </c>
      <c r="BT22" s="13" t="n">
        <v>189.023360996</v>
      </c>
      <c r="BU22" s="13" t="n">
        <v>223.455396513508</v>
      </c>
      <c r="BV22" s="13" t="n">
        <v>250.565538965298</v>
      </c>
      <c r="BW22" s="13" t="n">
        <v>285.049058601078</v>
      </c>
      <c r="BX22" s="13" t="n">
        <v>438.54611623587</v>
      </c>
      <c r="BY22" s="13" t="n">
        <v>2.59402205058793</v>
      </c>
      <c r="BZ22" s="13" t="n">
        <v>12.7288186653182</v>
      </c>
      <c r="CA22" s="13" t="n">
        <v>32.4892240241191</v>
      </c>
      <c r="CB22" s="13" t="n">
        <v>55.5289109379604</v>
      </c>
      <c r="CC22" s="13" t="n">
        <v>81.6819978217495</v>
      </c>
      <c r="CD22" s="13" t="n">
        <v>108.139264178173</v>
      </c>
      <c r="CE22" s="13" t="n">
        <v>134.245141690902</v>
      </c>
      <c r="CF22" s="13" t="n">
        <v>163.685636296512</v>
      </c>
      <c r="CG22" s="13" t="n">
        <v>185.460557714174</v>
      </c>
      <c r="CH22" s="13" t="n">
        <v>208.077877522647</v>
      </c>
      <c r="CI22" s="13" t="n">
        <v>237.88383509364</v>
      </c>
      <c r="CJ22" s="13" t="n">
        <v>387.927032631248</v>
      </c>
      <c r="CK22" s="13" t="n">
        <v>1.16016414758425</v>
      </c>
      <c r="CL22" s="13" t="n">
        <v>7.97854887302273</v>
      </c>
      <c r="CM22" s="13" t="n">
        <v>25.2372155438746</v>
      </c>
      <c r="CN22" s="13" t="n">
        <v>41.8637835615395</v>
      </c>
      <c r="CO22" s="13" t="n">
        <v>60.7183177474936</v>
      </c>
      <c r="CP22" s="13" t="n">
        <v>77.317582370278</v>
      </c>
      <c r="CQ22" s="13" t="n">
        <v>98.2574629166722</v>
      </c>
      <c r="CR22" s="13" t="n">
        <v>116.559247383668</v>
      </c>
      <c r="CS22" s="13" t="n">
        <v>135.345029415534</v>
      </c>
      <c r="CT22" s="13" t="n">
        <v>155.176444550833</v>
      </c>
      <c r="CU22" s="13" t="n">
        <v>175.531496339424</v>
      </c>
      <c r="CV22" s="13" t="n">
        <v>268.081114828675</v>
      </c>
      <c r="CW22" s="13" t="n">
        <v>1.3820389349025</v>
      </c>
      <c r="CX22" s="13" t="n">
        <v>9.04782995863767</v>
      </c>
      <c r="CY22" s="13" t="n">
        <v>21.7161514367458</v>
      </c>
      <c r="CZ22" s="13" t="n">
        <v>36.9928334461592</v>
      </c>
      <c r="DA22" s="13" t="n">
        <v>53.432634230193</v>
      </c>
      <c r="DB22" s="13" t="n">
        <v>66.54892821013</v>
      </c>
      <c r="DC22" s="13" t="n">
        <v>84.52604087013</v>
      </c>
    </row>
    <row r="23">
      <c r="A23" t="s">
        <v>116</v>
      </c>
      <c r="B23" t="s">
        <v>118</v>
      </c>
      <c r="C23" t="s">
        <v>153</v>
      </c>
      <c r="D23" t="s">
        <v>154</v>
      </c>
      <c r="E23" s="13" t="n">
        <v>25.776268761251</v>
      </c>
      <c r="F23" s="13" t="n">
        <v>135.061128793304</v>
      </c>
      <c r="G23" s="13" t="n">
        <v>302.8682449157</v>
      </c>
      <c r="H23" s="13" t="n">
        <v>457.429476725727</v>
      </c>
      <c r="I23" s="13" t="n">
        <v>632.727907193497</v>
      </c>
      <c r="J23" s="13" t="n">
        <v>796.044624572859</v>
      </c>
      <c r="K23" s="13" t="n">
        <v>966.146265667997</v>
      </c>
      <c r="L23" s="13" t="n">
        <v>1139.02079702594</v>
      </c>
      <c r="M23" s="13" t="n">
        <v>1305.29008584905</v>
      </c>
      <c r="N23" s="13" t="n">
        <v>1481.17868992532</v>
      </c>
      <c r="O23" s="13" t="n">
        <v>1659.75452578696</v>
      </c>
      <c r="P23" s="13" t="n">
        <v>2140.17077361437</v>
      </c>
      <c r="Q23" s="13" t="n">
        <v>25.2638101950906</v>
      </c>
      <c r="R23" s="13" t="n">
        <v>148.791092254332</v>
      </c>
      <c r="S23" s="13" t="n">
        <v>322.670828280777</v>
      </c>
      <c r="T23" s="13" t="n">
        <v>491.588416839023</v>
      </c>
      <c r="U23" s="13" t="n">
        <v>678.633230509174</v>
      </c>
      <c r="V23" s="13" t="n">
        <v>857.177717153085</v>
      </c>
      <c r="W23" s="13" t="n">
        <v>1053.44834599804</v>
      </c>
      <c r="X23" s="13" t="n">
        <v>1261.62813005029</v>
      </c>
      <c r="Y23" s="13" t="n">
        <v>1452.43788643904</v>
      </c>
      <c r="Z23" s="13" t="n">
        <v>1666.27382703629</v>
      </c>
      <c r="AA23" s="13" t="n">
        <v>1878.40474232867</v>
      </c>
      <c r="AB23" s="13" t="n">
        <v>2361.63651671638</v>
      </c>
      <c r="AC23" s="13" t="n">
        <v>29.2679656951155</v>
      </c>
      <c r="AD23" s="13" t="n">
        <v>164.403753845281</v>
      </c>
      <c r="AE23" s="13" t="n">
        <v>347.537627467861</v>
      </c>
      <c r="AF23" s="13" t="n">
        <v>568.421326679817</v>
      </c>
      <c r="AG23" s="13" t="n">
        <v>782.006465050307</v>
      </c>
      <c r="AH23" s="13" t="n">
        <v>984.972335098311</v>
      </c>
      <c r="AI23" s="13" t="n">
        <v>1218.95634201774</v>
      </c>
      <c r="AJ23" s="13" t="n">
        <v>1444.09818211233</v>
      </c>
      <c r="AK23" s="13" t="n">
        <v>1667.34398480177</v>
      </c>
      <c r="AL23" s="13" t="n">
        <v>1900.18840589444</v>
      </c>
      <c r="AM23" s="13" t="n">
        <v>2153.96760474473</v>
      </c>
      <c r="AN23" s="13" t="n">
        <v>2740.56819145726</v>
      </c>
      <c r="AO23" s="13" t="n">
        <v>39.5018774094391</v>
      </c>
      <c r="AP23" s="13" t="n">
        <v>206.850116842376</v>
      </c>
      <c r="AQ23" s="13" t="n">
        <v>420.55631565084</v>
      </c>
      <c r="AR23" s="13" t="n">
        <v>647.842179107764</v>
      </c>
      <c r="AS23" s="13" t="n">
        <v>895.900652473051</v>
      </c>
      <c r="AT23" s="13" t="n">
        <v>1117.41234681844</v>
      </c>
      <c r="AU23" s="13" t="n">
        <v>1385.13630821643</v>
      </c>
      <c r="AV23" s="13" t="n">
        <v>1650.74982680266</v>
      </c>
      <c r="AW23" s="13" t="n">
        <v>1883.38027474944</v>
      </c>
      <c r="AX23" s="13" t="n">
        <v>2166.23425296157</v>
      </c>
      <c r="AY23" s="13" t="n">
        <v>2421.50230889127</v>
      </c>
      <c r="AZ23" s="13" t="n">
        <v>2898.17659626488</v>
      </c>
      <c r="BA23" s="13" t="n">
        <v>18.4928726268708</v>
      </c>
      <c r="BB23" s="13" t="n">
        <v>157.048363881528</v>
      </c>
      <c r="BC23" s="13" t="n">
        <v>380.672722167184</v>
      </c>
      <c r="BD23" s="13" t="n">
        <v>615.339363383405</v>
      </c>
      <c r="BE23" s="13" t="n">
        <v>873.521643888069</v>
      </c>
      <c r="BF23" s="13" t="n">
        <v>1134.31673467663</v>
      </c>
      <c r="BG23" s="13" t="n">
        <v>1415.98903676946</v>
      </c>
      <c r="BH23" s="13" t="n">
        <v>1662.54876599708</v>
      </c>
      <c r="BI23" s="13" t="n">
        <v>1894.20908016696</v>
      </c>
      <c r="BJ23" s="13" t="n">
        <v>2138.36015658811</v>
      </c>
      <c r="BK23" s="13" t="n">
        <v>2369.25645790862</v>
      </c>
      <c r="BL23" s="13" t="n">
        <v>2927.45320607425</v>
      </c>
      <c r="BM23" s="13" t="n">
        <v>33.2766838550881</v>
      </c>
      <c r="BN23" s="13" t="n">
        <v>164.678127602812</v>
      </c>
      <c r="BO23" s="13" t="n">
        <v>396.899776410009</v>
      </c>
      <c r="BP23" s="13" t="n">
        <v>605.258084901053</v>
      </c>
      <c r="BQ23" s="13" t="n">
        <v>828.500473460691</v>
      </c>
      <c r="BR23" s="13" t="n">
        <v>1067.26134077597</v>
      </c>
      <c r="BS23" s="13" t="n">
        <v>1297.65140574889</v>
      </c>
      <c r="BT23" s="13" t="n">
        <v>1547.03594170521</v>
      </c>
      <c r="BU23" s="13" t="n">
        <v>1770.77335666495</v>
      </c>
      <c r="BV23" s="13" t="n">
        <v>1976.27389498035</v>
      </c>
      <c r="BW23" s="13" t="n">
        <v>2228.72797024457</v>
      </c>
      <c r="BX23" s="13" t="n">
        <v>2758.54233001244</v>
      </c>
      <c r="BY23" s="13" t="n">
        <v>32.268751244454</v>
      </c>
      <c r="BZ23" s="13" t="n">
        <v>154.009418274953</v>
      </c>
      <c r="CA23" s="13" t="n">
        <v>361.876184316881</v>
      </c>
      <c r="CB23" s="13" t="n">
        <v>562.726411498748</v>
      </c>
      <c r="CC23" s="13" t="n">
        <v>823.037297275838</v>
      </c>
      <c r="CD23" s="13" t="n">
        <v>1041.6946186188</v>
      </c>
      <c r="CE23" s="13" t="n">
        <v>1249.45962588566</v>
      </c>
      <c r="CF23" s="13" t="n">
        <v>1481.73181577076</v>
      </c>
      <c r="CG23" s="13" t="n">
        <v>1694.26833914973</v>
      </c>
      <c r="CH23" s="13" t="n">
        <v>1908.93241403656</v>
      </c>
      <c r="CI23" s="13" t="n">
        <v>2120.49180252662</v>
      </c>
      <c r="CJ23" s="13" t="n">
        <v>2666.48625060289</v>
      </c>
      <c r="CK23" s="13" t="n">
        <v>35.0268331373391</v>
      </c>
      <c r="CL23" s="13" t="n">
        <v>160.807155394874</v>
      </c>
      <c r="CM23" s="13" t="n">
        <v>369.746108340429</v>
      </c>
      <c r="CN23" s="13" t="n">
        <v>569.503307388694</v>
      </c>
      <c r="CO23" s="13" t="n">
        <v>795.666028972052</v>
      </c>
      <c r="CP23" s="13" t="n">
        <v>998.707072404636</v>
      </c>
      <c r="CQ23" s="13" t="n">
        <v>1201.59354811595</v>
      </c>
      <c r="CR23" s="13" t="n">
        <v>1430.31174881313</v>
      </c>
      <c r="CS23" s="13" t="n">
        <v>1615.78912954751</v>
      </c>
      <c r="CT23" s="13" t="n">
        <v>1839.88945909859</v>
      </c>
      <c r="CU23" s="13" t="n">
        <v>2043.24279233356</v>
      </c>
      <c r="CV23" s="13" t="n">
        <v>2537.06512115799</v>
      </c>
      <c r="CW23" s="13" t="n">
        <v>40.3143783537926</v>
      </c>
      <c r="CX23" s="13" t="n">
        <v>140.451281665042</v>
      </c>
      <c r="CY23" s="13" t="n">
        <v>330.892372520049</v>
      </c>
      <c r="CZ23" s="13" t="n">
        <v>543.031978296597</v>
      </c>
      <c r="DA23" s="13" t="n">
        <v>743.640600219024</v>
      </c>
      <c r="DB23" s="13" t="n">
        <v>931.22174418449</v>
      </c>
      <c r="DC23" s="13" t="n">
        <v>1122.16375827449</v>
      </c>
    </row>
    <row r="24">
      <c r="A24" t="s">
        <v>133</v>
      </c>
      <c r="B24" t="s">
        <v>135</v>
      </c>
      <c r="C24" t="s">
        <v>155</v>
      </c>
      <c r="D24" t="s">
        <v>156</v>
      </c>
      <c r="E24" s="13" t="n">
        <v>1.44409847459013</v>
      </c>
      <c r="F24" s="13" t="n">
        <v>4.03180866829077</v>
      </c>
      <c r="G24" s="13" t="n">
        <v>13.945043654197</v>
      </c>
      <c r="H24" s="13" t="n">
        <v>27.0605500813224</v>
      </c>
      <c r="I24" s="13" t="n">
        <v>47.8567690662252</v>
      </c>
      <c r="J24" s="13" t="n">
        <v>65.5676960932557</v>
      </c>
      <c r="K24" s="13" t="n">
        <v>87.1260282210019</v>
      </c>
      <c r="L24" s="13" t="n">
        <v>109.268071756133</v>
      </c>
      <c r="M24" s="13" t="n">
        <v>138.916081130022</v>
      </c>
      <c r="N24" s="13" t="n">
        <v>165.117563657944</v>
      </c>
      <c r="O24" s="13" t="n">
        <v>191.992930772417</v>
      </c>
      <c r="P24" s="13" t="n">
        <v>443.927353007818</v>
      </c>
      <c r="Q24" s="13" t="n">
        <v>0.773531007649315</v>
      </c>
      <c r="R24" s="13" t="n">
        <v>5.37613495163738</v>
      </c>
      <c r="S24" s="13" t="n">
        <v>20.0271827600745</v>
      </c>
      <c r="T24" s="13" t="n">
        <v>32.5886853146309</v>
      </c>
      <c r="U24" s="13" t="n">
        <v>52.2740947028138</v>
      </c>
      <c r="V24" s="13" t="n">
        <v>76.525543966911</v>
      </c>
      <c r="W24" s="13" t="n">
        <v>103.808114664251</v>
      </c>
      <c r="X24" s="13" t="n">
        <v>130.305460183285</v>
      </c>
      <c r="Y24" s="13" t="n">
        <v>160.676330113602</v>
      </c>
      <c r="Z24" s="13" t="n">
        <v>201.886565245881</v>
      </c>
      <c r="AA24" s="13" t="n">
        <v>230.264061976542</v>
      </c>
      <c r="AB24" s="13" t="n">
        <v>603.690977344463</v>
      </c>
      <c r="AC24" s="13" t="n">
        <v>0.898751835234436</v>
      </c>
      <c r="AD24" s="13" t="n">
        <v>3.87705740750835</v>
      </c>
      <c r="AE24" s="13" t="n">
        <v>17.1145424802451</v>
      </c>
      <c r="AF24" s="13" t="n">
        <v>32.0248965545421</v>
      </c>
      <c r="AG24" s="13" t="n">
        <v>59.3898213156528</v>
      </c>
      <c r="AH24" s="13" t="n">
        <v>90.2153021002791</v>
      </c>
      <c r="AI24" s="13" t="n">
        <v>120.229882077135</v>
      </c>
      <c r="AJ24" s="13" t="n">
        <v>149.06406349551</v>
      </c>
      <c r="AK24" s="13" t="n">
        <v>180.186634321517</v>
      </c>
      <c r="AL24" s="13" t="n">
        <v>227.111145571493</v>
      </c>
      <c r="AM24" s="13" t="n">
        <v>254.730918878691</v>
      </c>
      <c r="AN24" s="13" t="n">
        <v>550.928985912491</v>
      </c>
      <c r="AO24" s="13" t="n">
        <v>2.8422663682278</v>
      </c>
      <c r="AP24" s="13" t="n">
        <v>11.1417496243951</v>
      </c>
      <c r="AQ24" s="13" t="n">
        <v>31.3629952105479</v>
      </c>
      <c r="AR24" s="13" t="n">
        <v>51.2884631012236</v>
      </c>
      <c r="AS24" s="13" t="n">
        <v>81.5513266132957</v>
      </c>
      <c r="AT24" s="13" t="n">
        <v>107.014831338129</v>
      </c>
      <c r="AU24" s="13" t="n">
        <v>134.711906961936</v>
      </c>
      <c r="AV24" s="13" t="n">
        <v>175.726913233</v>
      </c>
      <c r="AW24" s="13" t="n">
        <v>217.883866482969</v>
      </c>
      <c r="AX24" s="13" t="n">
        <v>248.152753962609</v>
      </c>
      <c r="AY24" s="13" t="n">
        <v>277.045759125698</v>
      </c>
      <c r="AZ24" s="13" t="n">
        <v>479.231690475246</v>
      </c>
      <c r="BA24" s="13" t="n">
        <v>0.971791433801893</v>
      </c>
      <c r="BB24" s="13" t="n">
        <v>6.5746554509989</v>
      </c>
      <c r="BC24" s="13" t="n">
        <v>15.5329922457077</v>
      </c>
      <c r="BD24" s="13" t="n">
        <v>27.3309969413171</v>
      </c>
      <c r="BE24" s="13" t="n">
        <v>51.6158940839876</v>
      </c>
      <c r="BF24" s="13" t="n">
        <v>72.8106808343839</v>
      </c>
      <c r="BG24" s="13" t="n">
        <v>99.2923852341693</v>
      </c>
      <c r="BH24" s="13" t="n">
        <v>123.362053550153</v>
      </c>
      <c r="BI24" s="13" t="n">
        <v>158.338749029826</v>
      </c>
      <c r="BJ24" s="13" t="n">
        <v>187.654012135647</v>
      </c>
      <c r="BK24" s="13" t="n">
        <v>204.451223160078</v>
      </c>
      <c r="BL24" s="13" t="n">
        <v>394.08506271605</v>
      </c>
      <c r="BM24" s="13" t="n">
        <v>0.987336781689391</v>
      </c>
      <c r="BN24" s="13" t="n">
        <v>5.2121094036352</v>
      </c>
      <c r="BO24" s="13" t="n">
        <v>17.7054527142663</v>
      </c>
      <c r="BP24" s="13" t="n">
        <v>39.120188613065</v>
      </c>
      <c r="BQ24" s="13" t="n">
        <v>65.2213069289157</v>
      </c>
      <c r="BR24" s="13" t="n">
        <v>85.9666865913243</v>
      </c>
      <c r="BS24" s="13" t="n">
        <v>110.534899755074</v>
      </c>
      <c r="BT24" s="13" t="n">
        <v>128.64356514545</v>
      </c>
      <c r="BU24" s="13" t="n">
        <v>145.018211367783</v>
      </c>
      <c r="BV24" s="13" t="n">
        <v>163.948613173388</v>
      </c>
      <c r="BW24" s="13" t="n">
        <v>185.177380125267</v>
      </c>
      <c r="BX24" s="13" t="n">
        <v>336.95230790706</v>
      </c>
      <c r="BY24" s="13" t="n">
        <v>0.868913878706465</v>
      </c>
      <c r="BZ24" s="13" t="n">
        <v>2.98301894445764</v>
      </c>
      <c r="CA24" s="13" t="n">
        <v>21.3247573503629</v>
      </c>
      <c r="CB24" s="13" t="n">
        <v>33.2868518585427</v>
      </c>
      <c r="CC24" s="13" t="n">
        <v>49.9992870945515</v>
      </c>
      <c r="CD24" s="13" t="n">
        <v>71.1777046769541</v>
      </c>
      <c r="CE24" s="13" t="n">
        <v>91.2117813356563</v>
      </c>
      <c r="CF24" s="13" t="n">
        <v>112.534945329687</v>
      </c>
      <c r="CG24" s="13" t="n">
        <v>132.877028189062</v>
      </c>
      <c r="CH24" s="13" t="n">
        <v>148.591556393559</v>
      </c>
      <c r="CI24" s="13" t="n">
        <v>178.834240445611</v>
      </c>
      <c r="CJ24" s="13" t="n">
        <v>346.400042601375</v>
      </c>
      <c r="CK24" s="13" t="n">
        <v>0.337617147684972</v>
      </c>
      <c r="CL24" s="13" t="n">
        <v>2.9741559662376</v>
      </c>
      <c r="CM24" s="13" t="n">
        <v>21.5066210527456</v>
      </c>
      <c r="CN24" s="13" t="n">
        <v>35.5949659342559</v>
      </c>
      <c r="CO24" s="13" t="n">
        <v>59.1720282629356</v>
      </c>
      <c r="CP24" s="13" t="n">
        <v>80.6999088546073</v>
      </c>
      <c r="CQ24" s="13" t="n">
        <v>108.776840035475</v>
      </c>
      <c r="CR24" s="13" t="n">
        <v>136.45287833258</v>
      </c>
      <c r="CS24" s="13" t="n">
        <v>155.465962954932</v>
      </c>
      <c r="CT24" s="13" t="n">
        <v>184.299827805016</v>
      </c>
      <c r="CU24" s="13" t="n">
        <v>208.810553784485</v>
      </c>
      <c r="CV24" s="13" t="n">
        <v>366.593663297784</v>
      </c>
      <c r="CW24" s="13" t="n">
        <v>0.195417564789728</v>
      </c>
      <c r="CX24" s="13" t="n">
        <v>4.60987186235343</v>
      </c>
      <c r="CY24" s="13" t="n">
        <v>15.0404732157287</v>
      </c>
      <c r="CZ24" s="13" t="n">
        <v>29.7247683822279</v>
      </c>
      <c r="DA24" s="13" t="n">
        <v>48.0086755059755</v>
      </c>
      <c r="DB24" s="13" t="n">
        <v>57.3857440090325</v>
      </c>
      <c r="DC24" s="13" t="n">
        <v>75.1943249990325</v>
      </c>
    </row>
    <row r="25">
      <c r="A25" t="s">
        <v>116</v>
      </c>
      <c r="B25" t="s">
        <v>118</v>
      </c>
      <c r="C25" t="s">
        <v>157</v>
      </c>
      <c r="D25" t="s">
        <v>158</v>
      </c>
      <c r="E25" s="13" t="n">
        <v>105.993858091029</v>
      </c>
      <c r="F25" s="13" t="n">
        <v>468.585570700594</v>
      </c>
      <c r="G25" s="13" t="n">
        <v>996.744413906908</v>
      </c>
      <c r="H25" s="13" t="n">
        <v>1473.06126412557</v>
      </c>
      <c r="I25" s="13" t="n">
        <v>2041.03183251777</v>
      </c>
      <c r="J25" s="13" t="n">
        <v>2607.25621617892</v>
      </c>
      <c r="K25" s="13" t="n">
        <v>3227.74447696354</v>
      </c>
      <c r="L25" s="13" t="n">
        <v>3920.85031534076</v>
      </c>
      <c r="M25" s="13" t="n">
        <v>4608.94176667918</v>
      </c>
      <c r="N25" s="13" t="n">
        <v>5413.48517838476</v>
      </c>
      <c r="O25" s="13" t="n">
        <v>6297.24581343183</v>
      </c>
      <c r="P25" s="13" t="n">
        <v>9964.46457366885</v>
      </c>
      <c r="Q25" s="13" t="n">
        <v>150.133636351465</v>
      </c>
      <c r="R25" s="13" t="n">
        <v>526.081536312238</v>
      </c>
      <c r="S25" s="13" t="n">
        <v>1100.34063409452</v>
      </c>
      <c r="T25" s="13" t="n">
        <v>1612.10900846277</v>
      </c>
      <c r="U25" s="13" t="n">
        <v>2225.55807841217</v>
      </c>
      <c r="V25" s="13" t="n">
        <v>2794.43188126163</v>
      </c>
      <c r="W25" s="13" t="n">
        <v>3496.16285375326</v>
      </c>
      <c r="X25" s="13" t="n">
        <v>4212.64976329044</v>
      </c>
      <c r="Y25" s="13" t="n">
        <v>4807.13869843133</v>
      </c>
      <c r="Z25" s="13" t="n">
        <v>5645.48531634167</v>
      </c>
      <c r="AA25" s="13" t="n">
        <v>6645.39498290637</v>
      </c>
      <c r="AB25" s="13" t="n">
        <v>11213.4865501915</v>
      </c>
      <c r="AC25" s="13" t="n">
        <v>99.9873947534087</v>
      </c>
      <c r="AD25" s="13" t="n">
        <v>452.207093506367</v>
      </c>
      <c r="AE25" s="13" t="n">
        <v>939.347168717394</v>
      </c>
      <c r="AF25" s="13" t="n">
        <v>1540.57691770417</v>
      </c>
      <c r="AG25" s="13" t="n">
        <v>2164.57064812693</v>
      </c>
      <c r="AH25" s="13" t="n">
        <v>2792.73922899204</v>
      </c>
      <c r="AI25" s="13" t="n">
        <v>3583.49460444357</v>
      </c>
      <c r="AJ25" s="13" t="n">
        <v>4231.9827974777</v>
      </c>
      <c r="AK25" s="13" t="n">
        <v>4930.27014456768</v>
      </c>
      <c r="AL25" s="13" t="n">
        <v>5801.59299697892</v>
      </c>
      <c r="AM25" s="13" t="n">
        <v>6770.83914106568</v>
      </c>
      <c r="AN25" s="13" t="n">
        <v>10850.842592683</v>
      </c>
      <c r="AO25" s="13" t="n">
        <v>158.364178818653</v>
      </c>
      <c r="AP25" s="13" t="n">
        <v>562.105783962442</v>
      </c>
      <c r="AQ25" s="13" t="n">
        <v>1157.1718652932</v>
      </c>
      <c r="AR25" s="13" t="n">
        <v>1839.69712406097</v>
      </c>
      <c r="AS25" s="13" t="n">
        <v>2513.3151264658</v>
      </c>
      <c r="AT25" s="13" t="n">
        <v>3116.01850072947</v>
      </c>
      <c r="AU25" s="13" t="n">
        <v>3910.73740457665</v>
      </c>
      <c r="AV25" s="13" t="n">
        <v>4632.16041627631</v>
      </c>
      <c r="AW25" s="13" t="n">
        <v>5404.82397762338</v>
      </c>
      <c r="AX25" s="13" t="n">
        <v>6395.4932635291</v>
      </c>
      <c r="AY25" s="13" t="n">
        <v>7480.21490168191</v>
      </c>
      <c r="AZ25" s="13" t="n">
        <v>11726.4104270469</v>
      </c>
      <c r="BA25" s="13" t="n">
        <v>102.082782492037</v>
      </c>
      <c r="BB25" s="13" t="n">
        <v>444.580044780871</v>
      </c>
      <c r="BC25" s="13" t="n">
        <v>1059.31938442655</v>
      </c>
      <c r="BD25" s="13" t="n">
        <v>1638.54952348507</v>
      </c>
      <c r="BE25" s="13" t="n">
        <v>2394.84508285496</v>
      </c>
      <c r="BF25" s="13" t="n">
        <v>3130.10212339077</v>
      </c>
      <c r="BG25" s="13" t="n">
        <v>3917.85874072124</v>
      </c>
      <c r="BH25" s="13" t="n">
        <v>4621.22916499586</v>
      </c>
      <c r="BI25" s="13" t="n">
        <v>5417.00743483114</v>
      </c>
      <c r="BJ25" s="13" t="n">
        <v>6317.21169075874</v>
      </c>
      <c r="BK25" s="13" t="n">
        <v>7299.45887055751</v>
      </c>
      <c r="BL25" s="13" t="n">
        <v>10688.7242870577</v>
      </c>
      <c r="BM25" s="13" t="n">
        <v>112.878926490237</v>
      </c>
      <c r="BN25" s="13" t="n">
        <v>473.192184464159</v>
      </c>
      <c r="BO25" s="13" t="n">
        <v>1020.71668689465</v>
      </c>
      <c r="BP25" s="13" t="n">
        <v>1668.9716993589</v>
      </c>
      <c r="BQ25" s="13" t="n">
        <v>2365.71625450296</v>
      </c>
      <c r="BR25" s="13" t="n">
        <v>3086.23389130485</v>
      </c>
      <c r="BS25" s="13" t="n">
        <v>3674.69951569127</v>
      </c>
      <c r="BT25" s="13" t="n">
        <v>4307.4265771227</v>
      </c>
      <c r="BU25" s="13" t="n">
        <v>4941.09695003789</v>
      </c>
      <c r="BV25" s="13" t="n">
        <v>5925.74640443882</v>
      </c>
      <c r="BW25" s="13" t="n">
        <v>6795.4417230409</v>
      </c>
      <c r="BX25" s="13" t="n">
        <v>10026.74374422</v>
      </c>
      <c r="BY25" s="13" t="n">
        <v>128.547934410244</v>
      </c>
      <c r="BZ25" s="13" t="n">
        <v>433.178803600977</v>
      </c>
      <c r="CA25" s="13" t="n">
        <v>913.887802522317</v>
      </c>
      <c r="CB25" s="13" t="n">
        <v>1416.20878186416</v>
      </c>
      <c r="CC25" s="13" t="n">
        <v>2080.70017388746</v>
      </c>
      <c r="CD25" s="13" t="n">
        <v>2798.26461935984</v>
      </c>
      <c r="CE25" s="13" t="n">
        <v>3466.45435221943</v>
      </c>
      <c r="CF25" s="13" t="n">
        <v>4064.24229098037</v>
      </c>
      <c r="CG25" s="13" t="n">
        <v>4645.02971898824</v>
      </c>
      <c r="CH25" s="13" t="n">
        <v>5608.87533376217</v>
      </c>
      <c r="CI25" s="13" t="n">
        <v>6318.24364803757</v>
      </c>
      <c r="CJ25" s="13" t="n">
        <v>10213.892517796</v>
      </c>
      <c r="CK25" s="13" t="n">
        <v>81.4225948753734</v>
      </c>
      <c r="CL25" s="13" t="n">
        <v>348.305107909089</v>
      </c>
      <c r="CM25" s="13" t="n">
        <v>877.374412598189</v>
      </c>
      <c r="CN25" s="13" t="n">
        <v>1438.01615062199</v>
      </c>
      <c r="CO25" s="13" t="n">
        <v>2072.13583672553</v>
      </c>
      <c r="CP25" s="13" t="n">
        <v>2664.5719658747</v>
      </c>
      <c r="CQ25" s="13" t="n">
        <v>3308.62887952857</v>
      </c>
      <c r="CR25" s="13" t="n">
        <v>3988.83111823885</v>
      </c>
      <c r="CS25" s="13" t="n">
        <v>4600.47680119427</v>
      </c>
      <c r="CT25" s="13" t="n">
        <v>5385.22253585458</v>
      </c>
      <c r="CU25" s="13" t="n">
        <v>6160.39424216996</v>
      </c>
      <c r="CV25" s="13" t="n">
        <v>9767.44760781711</v>
      </c>
      <c r="CW25" s="13" t="n">
        <v>98.5838055208823</v>
      </c>
      <c r="CX25" s="13" t="n">
        <v>466.634982737635</v>
      </c>
      <c r="CY25" s="13" t="n">
        <v>912.193143965956</v>
      </c>
      <c r="CZ25" s="13" t="n">
        <v>1492.96458794435</v>
      </c>
      <c r="DA25" s="13" t="n">
        <v>2109.73679966866</v>
      </c>
      <c r="DB25" s="13" t="n">
        <v>2670.20607283261</v>
      </c>
      <c r="DC25" s="13" t="n">
        <v>3271.32987726261</v>
      </c>
    </row>
    <row r="26">
      <c r="A26" t="s">
        <v>114</v>
      </c>
      <c r="B26" t="s">
        <v>115</v>
      </c>
      <c r="C26" t="s">
        <v>159</v>
      </c>
      <c r="D26" t="s">
        <v>115</v>
      </c>
      <c r="E26" s="13" t="n">
        <v>7.1921437036474</v>
      </c>
      <c r="F26" s="13" t="n">
        <v>47.5781993528269</v>
      </c>
      <c r="G26" s="13" t="n">
        <v>214.912616333195</v>
      </c>
      <c r="H26" s="13" t="n">
        <v>497.623383477893</v>
      </c>
      <c r="I26" s="13" t="n">
        <v>877.813005541324</v>
      </c>
      <c r="J26" s="13" t="n">
        <v>1221.95715309296</v>
      </c>
      <c r="K26" s="13" t="n">
        <v>1557.76204963792</v>
      </c>
      <c r="L26" s="13" t="n">
        <v>1991.23601320846</v>
      </c>
      <c r="M26" s="13" t="n">
        <v>2374.83364101903</v>
      </c>
      <c r="N26" s="13" t="n">
        <v>2692.89703596341</v>
      </c>
      <c r="O26" s="13" t="n">
        <v>3053.91234874522</v>
      </c>
      <c r="P26" s="13" t="n">
        <v>5685.03329532937</v>
      </c>
      <c r="Q26" s="13" t="n">
        <v>45.8334739371613</v>
      </c>
      <c r="R26" s="13" t="n">
        <v>100.394880449576</v>
      </c>
      <c r="S26" s="13" t="n">
        <v>215.851646966645</v>
      </c>
      <c r="T26" s="13" t="n">
        <v>410.695278465878</v>
      </c>
      <c r="U26" s="13" t="n">
        <v>742.766171722331</v>
      </c>
      <c r="V26" s="13" t="n">
        <v>965.698561987802</v>
      </c>
      <c r="W26" s="13" t="n">
        <v>1369.3444908598</v>
      </c>
      <c r="X26" s="13" t="n">
        <v>1792.05003741014</v>
      </c>
      <c r="Y26" s="13" t="n">
        <v>2079.36304397643</v>
      </c>
      <c r="Z26" s="13" t="n">
        <v>2428.12233820958</v>
      </c>
      <c r="AA26" s="13" t="n">
        <v>2835.51682799971</v>
      </c>
      <c r="AB26" s="13" t="n">
        <v>4944.19555194609</v>
      </c>
      <c r="AC26" s="13" t="n">
        <v>32.6890340500388</v>
      </c>
      <c r="AD26" s="13" t="n">
        <v>97.7051108490738</v>
      </c>
      <c r="AE26" s="13" t="n">
        <v>266.473478659616</v>
      </c>
      <c r="AF26" s="13" t="n">
        <v>548.525414968269</v>
      </c>
      <c r="AG26" s="13" t="n">
        <v>834.342015344543</v>
      </c>
      <c r="AH26" s="13" t="n">
        <v>1144.11733169947</v>
      </c>
      <c r="AI26" s="13" t="n">
        <v>1464.63908617955</v>
      </c>
      <c r="AJ26" s="13" t="n">
        <v>1792.30262802586</v>
      </c>
      <c r="AK26" s="13" t="n">
        <v>2137.04659287865</v>
      </c>
      <c r="AL26" s="13" t="n">
        <v>2582.51933172158</v>
      </c>
      <c r="AM26" s="13" t="n">
        <v>3108.37798185427</v>
      </c>
      <c r="AN26" s="13" t="n">
        <v>5358.60700229945</v>
      </c>
      <c r="AO26" s="13" t="n">
        <v>50.4373992669795</v>
      </c>
      <c r="AP26" s="13" t="n">
        <v>110.690402801836</v>
      </c>
      <c r="AQ26" s="13" t="n">
        <v>274.480933959325</v>
      </c>
      <c r="AR26" s="13" t="n">
        <v>435.524791438904</v>
      </c>
      <c r="AS26" s="13" t="n">
        <v>743.647470864025</v>
      </c>
      <c r="AT26" s="13" t="n">
        <v>1106.59153140734</v>
      </c>
      <c r="AU26" s="13" t="n">
        <v>1524.98098734017</v>
      </c>
      <c r="AV26" s="13" t="n">
        <v>1858.22047359875</v>
      </c>
      <c r="AW26" s="13" t="n">
        <v>2302.16172343707</v>
      </c>
      <c r="AX26" s="13" t="n">
        <v>2731.80734556725</v>
      </c>
      <c r="AY26" s="13" t="n">
        <v>3139.16742208869</v>
      </c>
      <c r="AZ26" s="13" t="n">
        <v>5374.80606306592</v>
      </c>
      <c r="BA26" s="13" t="n">
        <v>22.0800865003454</v>
      </c>
      <c r="BB26" s="13" t="n">
        <v>83.8601349604106</v>
      </c>
      <c r="BC26" s="13" t="n">
        <v>199.553359318428</v>
      </c>
      <c r="BD26" s="13" t="n">
        <v>377.174411799904</v>
      </c>
      <c r="BE26" s="13" t="n">
        <v>623.168249110088</v>
      </c>
      <c r="BF26" s="13" t="n">
        <v>888.099328096675</v>
      </c>
      <c r="BG26" s="13" t="n">
        <v>1241.78861594644</v>
      </c>
      <c r="BH26" s="13" t="n">
        <v>1601.79868703797</v>
      </c>
      <c r="BI26" s="13" t="n">
        <v>2050.97508345396</v>
      </c>
      <c r="BJ26" s="13" t="n">
        <v>2391.77686961593</v>
      </c>
      <c r="BK26" s="13" t="n">
        <v>2801.32785067005</v>
      </c>
      <c r="BL26" s="13" t="n">
        <v>4779.10455606206</v>
      </c>
      <c r="BM26" s="13" t="n">
        <v>4.43567952956243</v>
      </c>
      <c r="BN26" s="13" t="n">
        <v>43.0634705635259</v>
      </c>
      <c r="BO26" s="13" t="n">
        <v>180.812438934396</v>
      </c>
      <c r="BP26" s="13" t="n">
        <v>335.196513182785</v>
      </c>
      <c r="BQ26" s="13" t="n">
        <v>565.165321936788</v>
      </c>
      <c r="BR26" s="13" t="n">
        <v>907.14184399047</v>
      </c>
      <c r="BS26" s="13" t="n">
        <v>1319.83251840139</v>
      </c>
      <c r="BT26" s="13" t="n">
        <v>1602.47437901898</v>
      </c>
      <c r="BU26" s="13" t="n">
        <v>1862.14278112212</v>
      </c>
      <c r="BV26" s="13" t="n">
        <v>2166.43069064423</v>
      </c>
      <c r="BW26" s="13" t="n">
        <v>2471.03686444011</v>
      </c>
      <c r="BX26" s="13" t="n">
        <v>4436.04166229567</v>
      </c>
      <c r="BY26" s="13" t="n">
        <v>7.99229166411419</v>
      </c>
      <c r="BZ26" s="13" t="n">
        <v>46.2596720492986</v>
      </c>
      <c r="CA26" s="13" t="n">
        <v>151.253134033711</v>
      </c>
      <c r="CB26" s="13" t="n">
        <v>334.675885575087</v>
      </c>
      <c r="CC26" s="13" t="n">
        <v>591.511787337355</v>
      </c>
      <c r="CD26" s="13" t="n">
        <v>783.156814074568</v>
      </c>
      <c r="CE26" s="13" t="n">
        <v>1055.78778727458</v>
      </c>
      <c r="CF26" s="13" t="n">
        <v>1345.33934033135</v>
      </c>
      <c r="CG26" s="13" t="n">
        <v>1720.24578735456</v>
      </c>
      <c r="CH26" s="13" t="n">
        <v>2044.50355644633</v>
      </c>
      <c r="CI26" s="13" t="n">
        <v>2394.45797491999</v>
      </c>
      <c r="CJ26" s="13" t="n">
        <v>4644.55349133561</v>
      </c>
      <c r="CK26" s="13" t="n">
        <v>28.4738580490739</v>
      </c>
      <c r="CL26" s="13" t="n">
        <v>63.1617861911058</v>
      </c>
      <c r="CM26" s="13" t="n">
        <v>228.568148450509</v>
      </c>
      <c r="CN26" s="13" t="n">
        <v>465.424686884108</v>
      </c>
      <c r="CO26" s="13" t="n">
        <v>685.5780612544</v>
      </c>
      <c r="CP26" s="13" t="n">
        <v>1016.10278560249</v>
      </c>
      <c r="CQ26" s="13" t="n">
        <v>1326.61598413219</v>
      </c>
      <c r="CR26" s="13" t="n">
        <v>1693.72811583991</v>
      </c>
      <c r="CS26" s="13" t="n">
        <v>1989.09621301917</v>
      </c>
      <c r="CT26" s="13" t="n">
        <v>2426.06550575733</v>
      </c>
      <c r="CU26" s="13" t="n">
        <v>2752.12960901938</v>
      </c>
      <c r="CV26" s="13" t="n">
        <v>4899.03591134536</v>
      </c>
      <c r="CW26" s="13" t="n">
        <v>33.6305884464254</v>
      </c>
      <c r="CX26" s="13" t="n">
        <v>190.091078474267</v>
      </c>
      <c r="CY26" s="13" t="n">
        <v>291.279547961213</v>
      </c>
      <c r="CZ26" s="13" t="n">
        <v>462.096913478861</v>
      </c>
      <c r="DA26" s="13" t="n">
        <v>794.655420009603</v>
      </c>
      <c r="DB26" s="13" t="n">
        <v>1035.99011431915</v>
      </c>
      <c r="DC26" s="13" t="n">
        <v>1528.21725897915</v>
      </c>
    </row>
    <row r="27">
      <c r="A27" t="s">
        <v>126</v>
      </c>
      <c r="B27" t="s">
        <v>127</v>
      </c>
      <c r="C27" t="s">
        <v>160</v>
      </c>
      <c r="D27" t="s">
        <v>161</v>
      </c>
      <c r="E27" s="13" t="n">
        <v>1.60133667140154</v>
      </c>
      <c r="F27" s="13" t="n">
        <v>22.9091259382816</v>
      </c>
      <c r="G27" s="13" t="n">
        <v>58.7676343762302</v>
      </c>
      <c r="H27" s="13" t="n">
        <v>93.0293543743665</v>
      </c>
      <c r="I27" s="13" t="n">
        <v>131.789504019084</v>
      </c>
      <c r="J27" s="13" t="n">
        <v>172.177297985066</v>
      </c>
      <c r="K27" s="13" t="n">
        <v>224.755165872468</v>
      </c>
      <c r="L27" s="13" t="n">
        <v>270.978540593365</v>
      </c>
      <c r="M27" s="13" t="n">
        <v>315.505316994014</v>
      </c>
      <c r="N27" s="13" t="n">
        <v>361.340227573974</v>
      </c>
      <c r="O27" s="13" t="n">
        <v>406.256279201366</v>
      </c>
      <c r="P27" s="13" t="n">
        <v>539.217996667914</v>
      </c>
      <c r="Q27" s="13" t="n">
        <v>3.87665857093956</v>
      </c>
      <c r="R27" s="13" t="n">
        <v>20.750061244889</v>
      </c>
      <c r="S27" s="13" t="n">
        <v>50.171462959272</v>
      </c>
      <c r="T27" s="13" t="n">
        <v>80.9279560608276</v>
      </c>
      <c r="U27" s="13" t="n">
        <v>120.419122449452</v>
      </c>
      <c r="V27" s="13" t="n">
        <v>157.7809019594</v>
      </c>
      <c r="W27" s="13" t="n">
        <v>203.626573562845</v>
      </c>
      <c r="X27" s="13" t="n">
        <v>253.235691070362</v>
      </c>
      <c r="Y27" s="13" t="n">
        <v>297.754230795257</v>
      </c>
      <c r="Z27" s="13" t="n">
        <v>340.59414633818</v>
      </c>
      <c r="AA27" s="13" t="n">
        <v>391.553558314685</v>
      </c>
      <c r="AB27" s="13" t="n">
        <v>538.554681939613</v>
      </c>
      <c r="AC27" s="13" t="n">
        <v>2.35922340948859</v>
      </c>
      <c r="AD27" s="13" t="n">
        <v>21.0769230638534</v>
      </c>
      <c r="AE27" s="13" t="n">
        <v>54.7586893548089</v>
      </c>
      <c r="AF27" s="13" t="n">
        <v>97.6358268578623</v>
      </c>
      <c r="AG27" s="13" t="n">
        <v>140.400831087561</v>
      </c>
      <c r="AH27" s="13" t="n">
        <v>190.035097954213</v>
      </c>
      <c r="AI27" s="13" t="n">
        <v>241.638190009183</v>
      </c>
      <c r="AJ27" s="13" t="n">
        <v>291.707633102655</v>
      </c>
      <c r="AK27" s="13" t="n">
        <v>349.409298216463</v>
      </c>
      <c r="AL27" s="13" t="n">
        <v>409.305912613714</v>
      </c>
      <c r="AM27" s="13" t="n">
        <v>472.072069697199</v>
      </c>
      <c r="AN27" s="13" t="n">
        <v>663.166205207911</v>
      </c>
      <c r="AO27" s="13" t="n">
        <v>6.06322245912886</v>
      </c>
      <c r="AP27" s="13" t="n">
        <v>37.6697272614567</v>
      </c>
      <c r="AQ27" s="13" t="n">
        <v>80.2206418194047</v>
      </c>
      <c r="AR27" s="13" t="n">
        <v>134.495001311424</v>
      </c>
      <c r="AS27" s="13" t="n">
        <v>199.055217233922</v>
      </c>
      <c r="AT27" s="13" t="n">
        <v>250.852518900588</v>
      </c>
      <c r="AU27" s="13" t="n">
        <v>324.740950619375</v>
      </c>
      <c r="AV27" s="13" t="n">
        <v>381.061097170155</v>
      </c>
      <c r="AW27" s="13" t="n">
        <v>442.745027213995</v>
      </c>
      <c r="AX27" s="13" t="n">
        <v>507.13456169858</v>
      </c>
      <c r="AY27" s="13" t="n">
        <v>576.137210536844</v>
      </c>
      <c r="AZ27" s="13" t="n">
        <v>760.747524489064</v>
      </c>
      <c r="BA27" s="13" t="n">
        <v>1.63234880628891</v>
      </c>
      <c r="BB27" s="13" t="n">
        <v>21.2158488278045</v>
      </c>
      <c r="BC27" s="13" t="n">
        <v>69.0348133388788</v>
      </c>
      <c r="BD27" s="13" t="n">
        <v>114.870658363171</v>
      </c>
      <c r="BE27" s="13" t="n">
        <v>163.21035042506</v>
      </c>
      <c r="BF27" s="13" t="n">
        <v>221.616110774761</v>
      </c>
      <c r="BG27" s="13" t="n">
        <v>295.426373135715</v>
      </c>
      <c r="BH27" s="13" t="n">
        <v>344.709516492946</v>
      </c>
      <c r="BI27" s="13" t="n">
        <v>402.664179907011</v>
      </c>
      <c r="BJ27" s="13" t="n">
        <v>448.483431489779</v>
      </c>
      <c r="BK27" s="13" t="n">
        <v>500.335967158306</v>
      </c>
      <c r="BL27" s="13" t="n">
        <v>637.722938567532</v>
      </c>
      <c r="BM27" s="13" t="n">
        <v>2.28122317904233</v>
      </c>
      <c r="BN27" s="13" t="n">
        <v>18.5263878483365</v>
      </c>
      <c r="BO27" s="13" t="n">
        <v>56.5245089659677</v>
      </c>
      <c r="BP27" s="13" t="n">
        <v>97.1968354552193</v>
      </c>
      <c r="BQ27" s="13" t="n">
        <v>142.292409806229</v>
      </c>
      <c r="BR27" s="13" t="n">
        <v>194.906041764334</v>
      </c>
      <c r="BS27" s="13" t="n">
        <v>243.197121653646</v>
      </c>
      <c r="BT27" s="13" t="n">
        <v>292.144982229708</v>
      </c>
      <c r="BU27" s="13" t="n">
        <v>346.955323826421</v>
      </c>
      <c r="BV27" s="13" t="n">
        <v>390.440240481358</v>
      </c>
      <c r="BW27" s="13" t="n">
        <v>443.979193107042</v>
      </c>
      <c r="BX27" s="13" t="n">
        <v>583.081432807709</v>
      </c>
      <c r="BY27" s="13" t="n">
        <v>3.06027669090175</v>
      </c>
      <c r="BZ27" s="13" t="n">
        <v>23.6328512146685</v>
      </c>
      <c r="CA27" s="13" t="n">
        <v>56.2565960816988</v>
      </c>
      <c r="CB27" s="13" t="n">
        <v>102.634951025384</v>
      </c>
      <c r="CC27" s="13" t="n">
        <v>150.677681861049</v>
      </c>
      <c r="CD27" s="13" t="n">
        <v>186.909602104943</v>
      </c>
      <c r="CE27" s="13" t="n">
        <v>229.143601864146</v>
      </c>
      <c r="CF27" s="13" t="n">
        <v>283.350047990593</v>
      </c>
      <c r="CG27" s="13" t="n">
        <v>325.183768737731</v>
      </c>
      <c r="CH27" s="13" t="n">
        <v>376.27717938737</v>
      </c>
      <c r="CI27" s="13" t="n">
        <v>425.630953975708</v>
      </c>
      <c r="CJ27" s="13" t="n">
        <v>579.263212247943</v>
      </c>
      <c r="CK27" s="13" t="n">
        <v>4.71042619867517</v>
      </c>
      <c r="CL27" s="13" t="n">
        <v>26.6210886988447</v>
      </c>
      <c r="CM27" s="13" t="n">
        <v>76.0874873214247</v>
      </c>
      <c r="CN27" s="13" t="n">
        <v>116.588652230549</v>
      </c>
      <c r="CO27" s="13" t="n">
        <v>162.713800132597</v>
      </c>
      <c r="CP27" s="13" t="n">
        <v>199.045222378792</v>
      </c>
      <c r="CQ27" s="13" t="n">
        <v>242.553194785475</v>
      </c>
      <c r="CR27" s="13" t="n">
        <v>286.162959364012</v>
      </c>
      <c r="CS27" s="13" t="n">
        <v>328.92311717828</v>
      </c>
      <c r="CT27" s="13" t="n">
        <v>376.006004003046</v>
      </c>
      <c r="CU27" s="13" t="n">
        <v>420.938123052582</v>
      </c>
      <c r="CV27" s="13" t="n">
        <v>545.045404736071</v>
      </c>
      <c r="CW27" s="13" t="n">
        <v>10.5191811096036</v>
      </c>
      <c r="CX27" s="13" t="n">
        <v>29.1281255163199</v>
      </c>
      <c r="CY27" s="13" t="n">
        <v>61.22936089194</v>
      </c>
      <c r="CZ27" s="13" t="n">
        <v>104.2337776963</v>
      </c>
      <c r="DA27" s="13" t="n">
        <v>143.379943120785</v>
      </c>
      <c r="DB27" s="13" t="n">
        <v>180.321934136593</v>
      </c>
      <c r="DC27" s="13" t="n">
        <v>222.351585936593</v>
      </c>
    </row>
    <row r="28">
      <c r="A28" t="s">
        <v>131</v>
      </c>
      <c r="B28" t="s">
        <v>162</v>
      </c>
      <c r="C28" t="s">
        <v>163</v>
      </c>
      <c r="D28" t="s">
        <v>164</v>
      </c>
      <c r="E28" s="13" t="n">
        <v>47.5682710304782</v>
      </c>
      <c r="F28" s="13" t="n">
        <v>135.431326108655</v>
      </c>
      <c r="G28" s="13" t="n">
        <v>224.045119690071</v>
      </c>
      <c r="H28" s="13" t="n">
        <v>302.48323312665</v>
      </c>
      <c r="I28" s="13" t="n">
        <v>411.637873200314</v>
      </c>
      <c r="J28" s="13" t="n">
        <v>507.991077187504</v>
      </c>
      <c r="K28" s="13" t="n">
        <v>617.190998465375</v>
      </c>
      <c r="L28" s="13" t="n">
        <v>743.734855084531</v>
      </c>
      <c r="M28" s="13" t="n">
        <v>891.592138555434</v>
      </c>
      <c r="N28" s="13" t="n">
        <v>1018.85606229596</v>
      </c>
      <c r="O28" s="13" t="n">
        <v>1192.99556861913</v>
      </c>
      <c r="P28" s="13" t="n">
        <v>1345.22628860307</v>
      </c>
      <c r="Q28" s="13" t="n">
        <v>45.985916228565</v>
      </c>
      <c r="R28" s="13" t="n">
        <v>130.204724925855</v>
      </c>
      <c r="S28" s="13" t="n">
        <v>251.569174148863</v>
      </c>
      <c r="T28" s="13" t="n">
        <v>379.934157339151</v>
      </c>
      <c r="U28" s="13" t="n">
        <v>543.674502724247</v>
      </c>
      <c r="V28" s="13" t="n">
        <v>697.225277006311</v>
      </c>
      <c r="W28" s="13" t="n">
        <v>839.484139332331</v>
      </c>
      <c r="X28" s="13" t="n">
        <v>982.950273319222</v>
      </c>
      <c r="Y28" s="13" t="n">
        <v>1108.56998136904</v>
      </c>
      <c r="Z28" s="13" t="n">
        <v>1269.07345639</v>
      </c>
      <c r="AA28" s="13" t="n">
        <v>1444.81634303713</v>
      </c>
      <c r="AB28" s="13" t="n">
        <v>1570.34223721842</v>
      </c>
      <c r="AC28" s="13" t="n">
        <v>51.0208587213802</v>
      </c>
      <c r="AD28" s="13" t="n">
        <v>130.999389143564</v>
      </c>
      <c r="AE28" s="13" t="n">
        <v>244.832313801888</v>
      </c>
      <c r="AF28" s="13" t="n">
        <v>388.868187133522</v>
      </c>
      <c r="AG28" s="13" t="n">
        <v>547.673910841269</v>
      </c>
      <c r="AH28" s="13" t="n">
        <v>719.362136140968</v>
      </c>
      <c r="AI28" s="13" t="n">
        <v>896.226011736773</v>
      </c>
      <c r="AJ28" s="13" t="n">
        <v>1047.28114147488</v>
      </c>
      <c r="AK28" s="13" t="n">
        <v>1183.57011523058</v>
      </c>
      <c r="AL28" s="13" t="n">
        <v>1332.66229482187</v>
      </c>
      <c r="AM28" s="13" t="n">
        <v>1483.24630370438</v>
      </c>
      <c r="AN28" s="13" t="n">
        <v>1609.93663151476</v>
      </c>
      <c r="AO28" s="13" t="n">
        <v>41.0205786241696</v>
      </c>
      <c r="AP28" s="13" t="n">
        <v>132.192424442894</v>
      </c>
      <c r="AQ28" s="13" t="n">
        <v>250.001846192534</v>
      </c>
      <c r="AR28" s="13" t="n">
        <v>375.152622531771</v>
      </c>
      <c r="AS28" s="13" t="n">
        <v>589.273776798103</v>
      </c>
      <c r="AT28" s="13" t="n">
        <v>741.614633848321</v>
      </c>
      <c r="AU28" s="13" t="n">
        <v>883.486437266485</v>
      </c>
      <c r="AV28" s="13" t="n">
        <v>1011.68886070531</v>
      </c>
      <c r="AW28" s="13" t="n">
        <v>1162.99871446233</v>
      </c>
      <c r="AX28" s="13" t="n">
        <v>1332.59720474794</v>
      </c>
      <c r="AY28" s="13" t="n">
        <v>1506.41113609444</v>
      </c>
      <c r="AZ28" s="13" t="n">
        <v>1632.32279704512</v>
      </c>
      <c r="BA28" s="13" t="n">
        <v>37.19026806044</v>
      </c>
      <c r="BB28" s="13" t="n">
        <v>94.9894181310559</v>
      </c>
      <c r="BC28" s="13" t="n">
        <v>182.529536237516</v>
      </c>
      <c r="BD28" s="13" t="n">
        <v>266.009693920776</v>
      </c>
      <c r="BE28" s="13" t="n">
        <v>358.465548874524</v>
      </c>
      <c r="BF28" s="13" t="n">
        <v>454.689961626949</v>
      </c>
      <c r="BG28" s="13" t="n">
        <v>558.109200222902</v>
      </c>
      <c r="BH28" s="13" t="n">
        <v>652.023957896428</v>
      </c>
      <c r="BI28" s="13" t="n">
        <v>761.135607895433</v>
      </c>
      <c r="BJ28" s="13" t="n">
        <v>843.646815131809</v>
      </c>
      <c r="BK28" s="13" t="n">
        <v>968.276486858767</v>
      </c>
      <c r="BL28" s="13" t="n">
        <v>1075.45835365365</v>
      </c>
      <c r="BM28" s="13" t="n">
        <v>23.2801673278415</v>
      </c>
      <c r="BN28" s="13" t="n">
        <v>81.1025057562638</v>
      </c>
      <c r="BO28" s="13" t="n">
        <v>154.100479235856</v>
      </c>
      <c r="BP28" s="13" t="n">
        <v>240.683747313119</v>
      </c>
      <c r="BQ28" s="13" t="n">
        <v>324.639008369841</v>
      </c>
      <c r="BR28" s="13" t="n">
        <v>416.053651057898</v>
      </c>
      <c r="BS28" s="13" t="n">
        <v>615.772271345447</v>
      </c>
      <c r="BT28" s="13" t="n">
        <v>848.345959487943</v>
      </c>
      <c r="BU28" s="13" t="n">
        <v>988.744732268704</v>
      </c>
      <c r="BV28" s="13" t="n">
        <v>1075.20961412427</v>
      </c>
      <c r="BW28" s="13" t="n">
        <v>1188.09170218684</v>
      </c>
      <c r="BX28" s="13" t="n">
        <v>1259.90567610887</v>
      </c>
      <c r="BY28" s="13" t="n">
        <v>22.2218245231068</v>
      </c>
      <c r="BZ28" s="13" t="n">
        <v>73.2883433877253</v>
      </c>
      <c r="CA28" s="13" t="n">
        <v>168.049642658442</v>
      </c>
      <c r="CB28" s="13" t="n">
        <v>239.541420309664</v>
      </c>
      <c r="CC28" s="13" t="n">
        <v>328.812751541926</v>
      </c>
      <c r="CD28" s="13" t="n">
        <v>416.663887913829</v>
      </c>
      <c r="CE28" s="13" t="n">
        <v>496.143521005338</v>
      </c>
      <c r="CF28" s="13" t="n">
        <v>592.74169454315</v>
      </c>
      <c r="CG28" s="13" t="n">
        <v>692.683866565506</v>
      </c>
      <c r="CH28" s="13" t="n">
        <v>789.075824485119</v>
      </c>
      <c r="CI28" s="13" t="n">
        <v>903.729876656825</v>
      </c>
      <c r="CJ28" s="13" t="n">
        <v>985.998144857119</v>
      </c>
      <c r="CK28" s="13" t="n">
        <v>25.7361673631575</v>
      </c>
      <c r="CL28" s="13" t="n">
        <v>76.37347347139</v>
      </c>
      <c r="CM28" s="13" t="n">
        <v>174.425111623295</v>
      </c>
      <c r="CN28" s="13" t="n">
        <v>264.791547236783</v>
      </c>
      <c r="CO28" s="13" t="n">
        <v>366.860565492152</v>
      </c>
      <c r="CP28" s="13" t="n">
        <v>455.905238208823</v>
      </c>
      <c r="CQ28" s="13" t="n">
        <v>543.044770643446</v>
      </c>
      <c r="CR28" s="13" t="n">
        <v>645.402039729754</v>
      </c>
      <c r="CS28" s="13" t="n">
        <v>745.658789584857</v>
      </c>
      <c r="CT28" s="13" t="n">
        <v>857.109298699108</v>
      </c>
      <c r="CU28" s="13" t="n">
        <v>980.694796437098</v>
      </c>
      <c r="CV28" s="13" t="n">
        <v>1061.5120188978</v>
      </c>
      <c r="CW28" s="13" t="n">
        <v>19.3675640720133</v>
      </c>
      <c r="CX28" s="13" t="n">
        <v>69.0283353153608</v>
      </c>
      <c r="CY28" s="13" t="n">
        <v>146.831807665125</v>
      </c>
      <c r="CZ28" s="13" t="n">
        <v>225.403256901845</v>
      </c>
      <c r="DA28" s="13" t="n">
        <v>318.485431127551</v>
      </c>
      <c r="DB28" s="13" t="n">
        <v>399.488431704638</v>
      </c>
      <c r="DC28" s="13" t="n">
        <v>477.500157044638</v>
      </c>
    </row>
    <row r="29">
      <c r="A29" s="15" t="s">
        <v>131</v>
      </c>
      <c r="B29" s="15" t="s">
        <v>162</v>
      </c>
      <c r="C29" s="15" t="s">
        <v>165</v>
      </c>
      <c r="D29" s="15" t="s">
        <v>166</v>
      </c>
      <c r="E29" s="15" t="n">
        <v>8.30898560831564</v>
      </c>
      <c r="F29" s="15" t="n">
        <v>29.8075496944561</v>
      </c>
      <c r="G29" s="15" t="n">
        <v>66.1586660273805</v>
      </c>
      <c r="H29" s="15" t="n">
        <v>97.9129603214602</v>
      </c>
      <c r="I29" s="15" t="n">
        <v>138.588765098845</v>
      </c>
      <c r="J29" s="15" t="n">
        <v>186.139701010723</v>
      </c>
      <c r="K29" s="15" t="n">
        <v>239.915860345724</v>
      </c>
      <c r="L29" s="15" t="n">
        <v>291.165828389054</v>
      </c>
      <c r="M29" s="15" t="n">
        <v>351.810380132973</v>
      </c>
      <c r="N29" s="15" t="n">
        <v>415.349334849488</v>
      </c>
      <c r="O29" s="15" t="n">
        <v>495.83547011869</v>
      </c>
      <c r="P29" s="15" t="n">
        <v>725.194478379267</v>
      </c>
      <c r="Q29" s="15" t="n">
        <v>10.5681151250703</v>
      </c>
      <c r="R29" s="15" t="n">
        <v>36.1365755274104</v>
      </c>
      <c r="S29" s="15" t="n">
        <v>83.4054952999595</v>
      </c>
      <c r="T29" s="15" t="n">
        <v>140.406878052383</v>
      </c>
      <c r="U29" s="15" t="n">
        <v>207.387717701271</v>
      </c>
      <c r="V29" s="15" t="n">
        <v>273.54827962845</v>
      </c>
      <c r="W29" s="15" t="n">
        <v>348.233101686368</v>
      </c>
      <c r="X29" s="15" t="n">
        <v>421.915032138158</v>
      </c>
      <c r="Y29" s="15" t="n">
        <v>481.616817917904</v>
      </c>
      <c r="Z29" s="15" t="n">
        <v>549.304718966725</v>
      </c>
      <c r="AA29" s="15" t="n">
        <v>628.032740063731</v>
      </c>
      <c r="AB29" s="15" t="n">
        <v>874.330378921548</v>
      </c>
      <c r="AC29" s="15" t="n">
        <v>8.61221197101665</v>
      </c>
      <c r="AD29" s="15" t="n">
        <v>33.7087806342545</v>
      </c>
      <c r="AE29" s="15" t="n">
        <v>81.1833398698675</v>
      </c>
      <c r="AF29" s="15" t="n">
        <v>154.016942372489</v>
      </c>
      <c r="AG29" s="15" t="n">
        <v>232.197029434524</v>
      </c>
      <c r="AH29" s="15" t="n">
        <v>313.474863735499</v>
      </c>
      <c r="AI29" s="15" t="n">
        <v>410.524088244237</v>
      </c>
      <c r="AJ29" s="15" t="n">
        <v>513.906313992287</v>
      </c>
      <c r="AK29" s="15" t="n">
        <v>604.245902277873</v>
      </c>
      <c r="AL29" s="15" t="n">
        <v>688.50040531161</v>
      </c>
      <c r="AM29" s="15" t="n">
        <v>786.270196962041</v>
      </c>
      <c r="AN29" s="15" t="n">
        <v>1054.97614299497</v>
      </c>
      <c r="AO29" s="15" t="n">
        <v>14.6300909659422</v>
      </c>
      <c r="AP29" s="15" t="n">
        <v>55.8197389730648</v>
      </c>
      <c r="AQ29" s="15" t="n">
        <v>120.198473539616</v>
      </c>
      <c r="AR29" s="15" t="n">
        <v>190.860275101011</v>
      </c>
      <c r="AS29" s="15" t="n">
        <v>281.4026202198</v>
      </c>
      <c r="AT29" s="15" t="n">
        <v>357.272851990128</v>
      </c>
      <c r="AU29" s="15" t="n">
        <v>424.645192893167</v>
      </c>
      <c r="AV29" s="15" t="n">
        <v>501.142942469948</v>
      </c>
      <c r="AW29" s="15" t="n">
        <v>597.41944847673</v>
      </c>
      <c r="AX29" s="15" t="n">
        <v>699.505457859578</v>
      </c>
      <c r="AY29" s="15" t="n">
        <v>807.68754551822</v>
      </c>
      <c r="AZ29" s="15" t="n">
        <v>1084.01129735001</v>
      </c>
      <c r="BA29" s="15" t="n">
        <v>11.7868664165109</v>
      </c>
      <c r="BB29" s="15" t="n">
        <v>38.4792551520465</v>
      </c>
      <c r="BC29" s="15" t="n">
        <v>82.0603864077112</v>
      </c>
      <c r="BD29" s="15" t="n">
        <v>128.291933823601</v>
      </c>
      <c r="BE29" s="15" t="n">
        <v>178.843792983776</v>
      </c>
      <c r="BF29" s="15" t="n">
        <v>230.345956568585</v>
      </c>
      <c r="BG29" s="15" t="n">
        <v>293.605165808996</v>
      </c>
      <c r="BH29" s="15" t="n">
        <v>353.685691222773</v>
      </c>
      <c r="BI29" s="15" t="n">
        <v>421.841109030791</v>
      </c>
      <c r="BJ29" s="15" t="n">
        <v>493.807581613269</v>
      </c>
      <c r="BK29" s="15" t="n">
        <v>557.937428363017</v>
      </c>
      <c r="BL29" s="15" t="n">
        <v>778.694249192426</v>
      </c>
      <c r="BM29" s="15" t="n">
        <v>8.93761153049244</v>
      </c>
      <c r="BN29" s="15" t="n">
        <v>32.1862728709343</v>
      </c>
      <c r="BO29" s="15" t="n">
        <v>64.7167782921502</v>
      </c>
      <c r="BP29" s="15" t="n">
        <v>102.264171644473</v>
      </c>
      <c r="BQ29" s="15" t="n">
        <v>138.849751629531</v>
      </c>
      <c r="BR29" s="15" t="n">
        <v>184.556084801045</v>
      </c>
      <c r="BS29" s="15" t="n">
        <v>228.636921583602</v>
      </c>
      <c r="BT29" s="15" t="n">
        <v>272.710249342628</v>
      </c>
      <c r="BU29" s="15" t="n">
        <v>318.356506044107</v>
      </c>
      <c r="BV29" s="15" t="n">
        <v>369.554811575842</v>
      </c>
      <c r="BW29" s="15" t="n">
        <v>429.555283126775</v>
      </c>
      <c r="BX29" s="15" t="n">
        <v>618.845539104148</v>
      </c>
      <c r="BY29" s="15" t="n">
        <v>9.05528728993414</v>
      </c>
      <c r="BZ29" s="15" t="n">
        <v>27.0907940230985</v>
      </c>
      <c r="CA29" s="15" t="n">
        <v>65.298763601906</v>
      </c>
      <c r="CB29" s="15" t="n">
        <v>105.331359535595</v>
      </c>
      <c r="CC29" s="15" t="n">
        <v>148.794028430978</v>
      </c>
      <c r="CD29" s="15" t="n">
        <v>196.459530563471</v>
      </c>
      <c r="CE29" s="15" t="n">
        <v>241.953861559656</v>
      </c>
      <c r="CF29" s="15" t="n">
        <v>281.707174646992</v>
      </c>
      <c r="CG29" s="15" t="n">
        <v>332.656284643354</v>
      </c>
      <c r="CH29" s="15" t="n">
        <v>387.80947523979</v>
      </c>
      <c r="CI29" s="15" t="n">
        <v>448.515000220875</v>
      </c>
      <c r="CJ29" s="15" t="n">
        <v>631.252252160278</v>
      </c>
      <c r="CK29" s="15" t="n">
        <v>5.52533839013002</v>
      </c>
      <c r="CL29" s="15" t="n">
        <v>16.6756199487707</v>
      </c>
      <c r="CM29" s="15" t="n">
        <v>39.7399388701789</v>
      </c>
      <c r="CN29" s="15" t="n">
        <v>82.1193563708145</v>
      </c>
      <c r="CO29" s="15" t="n">
        <v>132.025837034872</v>
      </c>
      <c r="CP29" s="15" t="n">
        <v>186.319171558785</v>
      </c>
      <c r="CQ29" s="15" t="n">
        <v>236.820294073451</v>
      </c>
      <c r="CR29" s="15" t="n">
        <v>290.955993341988</v>
      </c>
      <c r="CS29" s="15" t="n">
        <v>346.302800530826</v>
      </c>
      <c r="CT29" s="15" t="n">
        <v>417.062659272197</v>
      </c>
      <c r="CU29" s="15" t="n">
        <v>490.423046636529</v>
      </c>
      <c r="CV29" s="15" t="n">
        <v>719.385453167275</v>
      </c>
      <c r="CW29" s="15" t="n">
        <v>8.13282040084725</v>
      </c>
      <c r="CX29" s="15" t="n">
        <v>27.3057055012861</v>
      </c>
      <c r="CY29" s="15" t="n">
        <v>54.0659683653028</v>
      </c>
      <c r="CZ29" s="15" t="n">
        <v>95.1789444915971</v>
      </c>
      <c r="DA29" s="15" t="n">
        <v>148.991697238826</v>
      </c>
      <c r="DB29" s="15" t="n">
        <v>205.355473103498</v>
      </c>
      <c r="DC29" s="15" t="n">
        <v>261.161280443498</v>
      </c>
      <c r="DD29" s="15"/>
    </row>
    <row r="30">
      <c r="A30" s="14"/>
      <c r="B30" s="14"/>
      <c r="C30" s="14"/>
      <c r="D30" s="14" t="s">
        <v>167</v>
      </c>
      <c r="E30" s="14" t="n">
        <v>387.411043813686</v>
      </c>
      <c r="F30" s="14" t="n">
        <v>1752.44658969366</v>
      </c>
      <c r="G30" s="14" t="n">
        <v>3982.56480807605</v>
      </c>
      <c r="H30" s="14" t="n">
        <v>6395.93002836638</v>
      </c>
      <c r="I30" s="14" t="n">
        <v>9173.71714985921</v>
      </c>
      <c r="J30" s="14" t="n">
        <v>11859.5639367573</v>
      </c>
      <c r="K30" s="14" t="n">
        <v>14611.0136596872</v>
      </c>
      <c r="L30" s="14" t="n">
        <v>17527.4006071025</v>
      </c>
      <c r="M30" s="14" t="n">
        <v>20375.6553395865</v>
      </c>
      <c r="N30" s="14" t="n">
        <v>23373.4237901298</v>
      </c>
      <c r="O30" s="14" t="n">
        <v>26775.0444688302</v>
      </c>
      <c r="P30" s="14" t="n">
        <v>41050.0193844375</v>
      </c>
      <c r="Q30" s="14" t="n">
        <v>482.814511151679</v>
      </c>
      <c r="R30" s="14" t="n">
        <v>1801.81123259608</v>
      </c>
      <c r="S30" s="14" t="n">
        <v>4138.10576494747</v>
      </c>
      <c r="T30" s="14" t="n">
        <v>6469.44374186447</v>
      </c>
      <c r="U30" s="14" t="n">
        <v>9239.21200919914</v>
      </c>
      <c r="V30" s="14" t="n">
        <v>11873.4606407427</v>
      </c>
      <c r="W30" s="14" t="n">
        <v>14911.4858730502</v>
      </c>
      <c r="X30" s="14" t="n">
        <v>18078.6499221856</v>
      </c>
      <c r="Y30" s="14" t="n">
        <v>20712.4351415628</v>
      </c>
      <c r="Z30" s="14" t="n">
        <v>23901.3028693204</v>
      </c>
      <c r="AA30" s="14" t="n">
        <v>27402.0487401999</v>
      </c>
      <c r="AB30" s="14" t="n">
        <v>42805.8087392547</v>
      </c>
      <c r="AC30" s="14" t="n">
        <v>403.774369426273</v>
      </c>
      <c r="AD30" s="14" t="n">
        <v>1764.87321366078</v>
      </c>
      <c r="AE30" s="14" t="n">
        <v>3854.15723656213</v>
      </c>
      <c r="AF30" s="14" t="n">
        <v>6526.60317815463</v>
      </c>
      <c r="AG30" s="14" t="n">
        <v>9330.47070206814</v>
      </c>
      <c r="AH30" s="14" t="n">
        <v>12062.5910394367</v>
      </c>
      <c r="AI30" s="14" t="n">
        <v>15213.8305709371</v>
      </c>
      <c r="AJ30" s="14" t="n">
        <v>18147.9479941992</v>
      </c>
      <c r="AK30" s="14" t="n">
        <v>21049.4317243339</v>
      </c>
      <c r="AL30" s="14" t="n">
        <v>24531.5293487202</v>
      </c>
      <c r="AM30" s="14" t="n">
        <v>27915.8963023758</v>
      </c>
      <c r="AN30" s="14" t="n">
        <v>42564.3416367405</v>
      </c>
      <c r="AO30" s="14" t="n">
        <v>460.544532860089</v>
      </c>
      <c r="AP30" s="14" t="n">
        <v>2029.30394600351</v>
      </c>
      <c r="AQ30" s="14" t="n">
        <v>4232.25784894622</v>
      </c>
      <c r="AR30" s="14" t="n">
        <v>6738.32213140463</v>
      </c>
      <c r="AS30" s="14" t="n">
        <v>9669.59123837821</v>
      </c>
      <c r="AT30" s="14" t="n">
        <v>12371.4187469294</v>
      </c>
      <c r="AU30" s="14" t="n">
        <v>15678.0382679857</v>
      </c>
      <c r="AV30" s="14" t="n">
        <v>18629.2581907068</v>
      </c>
      <c r="AW30" s="14" t="n">
        <v>21920.7602357108</v>
      </c>
      <c r="AX30" s="14" t="n">
        <v>25394.48741916</v>
      </c>
      <c r="AY30" s="14" t="n">
        <v>28952.9823859453</v>
      </c>
      <c r="AZ30" s="14" t="n">
        <v>42252.7133573009</v>
      </c>
      <c r="BA30" s="14" t="n">
        <v>304.540943721141</v>
      </c>
      <c r="BB30" s="14" t="n">
        <v>1493.18914180141</v>
      </c>
      <c r="BC30" s="14" t="n">
        <v>3653.80777930641</v>
      </c>
      <c r="BD30" s="14" t="n">
        <v>5913.66681103338</v>
      </c>
      <c r="BE30" s="14" t="n">
        <v>8629.9633357787</v>
      </c>
      <c r="BF30" s="14" t="n">
        <v>11659.3694304812</v>
      </c>
      <c r="BG30" s="14" t="n">
        <v>14787.3131767538</v>
      </c>
      <c r="BH30" s="14" t="n">
        <v>17615.5569173216</v>
      </c>
      <c r="BI30" s="14" t="n">
        <v>20837.8786236615</v>
      </c>
      <c r="BJ30" s="14" t="n">
        <v>23972.636816173</v>
      </c>
      <c r="BK30" s="14" t="n">
        <v>27396.4360346135</v>
      </c>
      <c r="BL30" s="14" t="n">
        <v>39568.3616841967</v>
      </c>
      <c r="BM30" s="14" t="n">
        <v>318.80493946404</v>
      </c>
      <c r="BN30" s="14" t="n">
        <v>1544.71125683485</v>
      </c>
      <c r="BO30" s="14" t="n">
        <v>3752.21841103959</v>
      </c>
      <c r="BP30" s="14" t="n">
        <v>6118.69684889733</v>
      </c>
      <c r="BQ30" s="14" t="n">
        <v>8740.13493718471</v>
      </c>
      <c r="BR30" s="14" t="n">
        <v>11605.6997107292</v>
      </c>
      <c r="BS30" s="14" t="n">
        <v>14438.926514876</v>
      </c>
      <c r="BT30" s="14" t="n">
        <v>17335.785897891</v>
      </c>
      <c r="BU30" s="14" t="n">
        <v>20187.2642565212</v>
      </c>
      <c r="BV30" s="14" t="n">
        <v>23216.654784179</v>
      </c>
      <c r="BW30" s="14" t="n">
        <v>26380.2517646258</v>
      </c>
      <c r="BX30" s="14" t="n">
        <v>38526.0275161335</v>
      </c>
      <c r="BY30" s="14" t="n">
        <v>314.47206099497</v>
      </c>
      <c r="BZ30" s="14" t="n">
        <v>1440.51477623355</v>
      </c>
      <c r="CA30" s="14" t="n">
        <v>3370.72491584756</v>
      </c>
      <c r="CB30" s="14" t="n">
        <v>5437.09435038377</v>
      </c>
      <c r="CC30" s="14" t="n">
        <v>8210.21588573174</v>
      </c>
      <c r="CD30" s="14" t="n">
        <v>10771.201975892</v>
      </c>
      <c r="CE30" s="14" t="n">
        <v>13240.4368585795</v>
      </c>
      <c r="CF30" s="14" t="n">
        <v>16002.7183112487</v>
      </c>
      <c r="CG30" s="14" t="n">
        <v>18692.7914747668</v>
      </c>
      <c r="CH30" s="14" t="n">
        <v>21686.1462792286</v>
      </c>
      <c r="CI30" s="14" t="n">
        <v>24646.9521789856</v>
      </c>
      <c r="CJ30" s="14" t="n">
        <v>38087.6846210933</v>
      </c>
      <c r="CK30" s="14" t="n">
        <v>292.334015732035</v>
      </c>
      <c r="CL30" s="14" t="n">
        <v>1375.90907066357</v>
      </c>
      <c r="CM30" s="14" t="n">
        <v>3449.38838305893</v>
      </c>
      <c r="CN30" s="14" t="n">
        <v>5674.43527712271</v>
      </c>
      <c r="CO30" s="14" t="n">
        <v>8146.11137184529</v>
      </c>
      <c r="CP30" s="14" t="n">
        <v>10564.2775972912</v>
      </c>
      <c r="CQ30" s="14" t="n">
        <v>13049.1526618155</v>
      </c>
      <c r="CR30" s="14" t="n">
        <v>15898.9544937055</v>
      </c>
      <c r="CS30" s="14" t="n">
        <v>18443.2595291442</v>
      </c>
      <c r="CT30" s="14" t="n">
        <v>21511.1026442391</v>
      </c>
      <c r="CU30" s="14" t="n">
        <v>24406.3771942575</v>
      </c>
      <c r="CV30" s="14" t="n">
        <v>36848.3648078492</v>
      </c>
      <c r="CW30" s="14" t="n">
        <v>362.460138667515</v>
      </c>
      <c r="CX30" s="14" t="n">
        <v>1706.40806825536</v>
      </c>
      <c r="CY30" s="14" t="n">
        <v>3441.28995401679</v>
      </c>
      <c r="CZ30" s="14" t="n">
        <v>5675.66451886688</v>
      </c>
      <c r="DA30" s="14" t="n">
        <v>8274.75082916797</v>
      </c>
      <c r="DB30" s="14" t="n">
        <v>10528.3791257174</v>
      </c>
      <c r="DC30" s="14" t="n">
        <v>13241.3013954374</v>
      </c>
      <c r="DD30" s="14"/>
    </row>
  </sheetData>
  <pageMargins left="0.7" right="0.7" top="0.75" bottom="0.75" header="0.3" footer="0.3"/>
  <pageSetup paperSize="9" orientation="portrait" horizontalDpi="300" verticalDpi="300"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workbookViewId="0" zoomScale="100" showGridLines="0" tabSelected="0">
      <pane xSplit="4" topLeftCell="E1" activePane="topRight" state="frozen"/>
      <selection pane="topRight"/>
    </sheetView>
  </sheetViews>
  <sheetFormatPr defaultRowHeight="15.0"/>
  <cols>
    <col min="1" max="1" width="10.71" hidden="0" customWidth="1"/>
    <col min="2" max="2" width="38.71" hidden="0" customWidth="1"/>
    <col min="3" max="3" width="8.71" hidden="0" customWidth="1"/>
    <col min="4" max="4" width="45.71" hidden="0" customWidth="1"/>
  </cols>
  <sheetData>
    <row r="1">
      <c r="A1" s="2" t="str">
        <f>=HYPERLINK("#'Sumário'!B1", "Sumário")</f>
      </c>
    </row>
    <row r="2">
      <c r="A2" s="1" t="s">
        <v>172</v>
      </c>
    </row>
    <row r="3">
      <c r="A3" s="1" t="s">
        <v>5</v>
      </c>
    </row>
    <row r="4">
      <c r="A4" s="1" t="s">
        <v>6</v>
      </c>
    </row>
    <row r="6">
      <c r="A6" s="4" t="s">
        <v>7</v>
      </c>
      <c r="B6" s="4" t="s">
        <v>8</v>
      </c>
      <c r="C6" s="4" t="s">
        <v>9</v>
      </c>
      <c r="D6" s="4" t="s">
        <v>10</v>
      </c>
      <c r="E6" s="4" t="s">
        <v>22</v>
      </c>
      <c r="F6" s="4" t="s">
        <v>23</v>
      </c>
      <c r="G6" s="4" t="s">
        <v>24</v>
      </c>
      <c r="H6" s="4" t="s">
        <v>25</v>
      </c>
      <c r="I6" s="4" t="s">
        <v>26</v>
      </c>
      <c r="J6" s="4" t="s">
        <v>27</v>
      </c>
      <c r="K6" s="4" t="s">
        <v>28</v>
      </c>
      <c r="L6" s="4" t="s">
        <v>29</v>
      </c>
      <c r="M6" s="4" t="s">
        <v>30</v>
      </c>
      <c r="N6" s="4" t="s">
        <v>31</v>
      </c>
      <c r="O6" s="4" t="s">
        <v>32</v>
      </c>
      <c r="P6" s="4" t="s">
        <v>33</v>
      </c>
      <c r="Q6" s="4" t="s">
        <v>34</v>
      </c>
      <c r="R6" s="4" t="s">
        <v>35</v>
      </c>
      <c r="S6" s="4" t="s">
        <v>36</v>
      </c>
      <c r="T6" s="4" t="s">
        <v>37</v>
      </c>
      <c r="U6" s="4" t="s">
        <v>38</v>
      </c>
      <c r="V6" s="4" t="s">
        <v>39</v>
      </c>
      <c r="W6" s="4" t="s">
        <v>40</v>
      </c>
      <c r="X6" s="4" t="s">
        <v>41</v>
      </c>
      <c r="Y6" s="4" t="s">
        <v>42</v>
      </c>
      <c r="Z6" s="4" t="s">
        <v>43</v>
      </c>
      <c r="AA6" s="4" t="s">
        <v>44</v>
      </c>
      <c r="AB6" s="4" t="s">
        <v>45</v>
      </c>
      <c r="AC6" s="4" t="s">
        <v>46</v>
      </c>
      <c r="AD6" s="4" t="s">
        <v>47</v>
      </c>
      <c r="AE6" s="4" t="s">
        <v>48</v>
      </c>
      <c r="AF6" s="4" t="s">
        <v>49</v>
      </c>
      <c r="AG6" s="4" t="s">
        <v>50</v>
      </c>
      <c r="AH6" s="4" t="s">
        <v>51</v>
      </c>
      <c r="AI6" s="4" t="s">
        <v>52</v>
      </c>
      <c r="AJ6" s="4" t="s">
        <v>53</v>
      </c>
      <c r="AK6" s="4" t="s">
        <v>54</v>
      </c>
      <c r="AL6" s="4" t="s">
        <v>55</v>
      </c>
      <c r="AM6" s="4" t="s">
        <v>56</v>
      </c>
      <c r="AN6" s="4" t="s">
        <v>57</v>
      </c>
      <c r="AO6" s="4" t="s">
        <v>58</v>
      </c>
      <c r="AP6" s="4" t="s">
        <v>59</v>
      </c>
      <c r="AQ6" s="4" t="s">
        <v>60</v>
      </c>
      <c r="AR6" s="4" t="s">
        <v>61</v>
      </c>
      <c r="AS6" s="4" t="s">
        <v>62</v>
      </c>
      <c r="AT6" s="4" t="s">
        <v>63</v>
      </c>
      <c r="AU6" s="4" t="s">
        <v>64</v>
      </c>
      <c r="AV6" s="4" t="s">
        <v>65</v>
      </c>
      <c r="AW6" s="4" t="s">
        <v>66</v>
      </c>
      <c r="AX6" s="4" t="s">
        <v>67</v>
      </c>
      <c r="AY6" s="4" t="s">
        <v>68</v>
      </c>
      <c r="AZ6" s="4" t="s">
        <v>69</v>
      </c>
      <c r="BA6" s="4" t="s">
        <v>70</v>
      </c>
      <c r="BB6" s="4" t="s">
        <v>71</v>
      </c>
      <c r="BC6" s="4" t="s">
        <v>72</v>
      </c>
      <c r="BD6" s="4" t="s">
        <v>73</v>
      </c>
      <c r="BE6" s="4" t="s">
        <v>74</v>
      </c>
      <c r="BF6" s="4" t="s">
        <v>75</v>
      </c>
      <c r="BG6" s="4" t="s">
        <v>76</v>
      </c>
      <c r="BH6" s="4" t="s">
        <v>77</v>
      </c>
      <c r="BI6" s="4" t="s">
        <v>78</v>
      </c>
      <c r="BJ6" s="4" t="s">
        <v>79</v>
      </c>
      <c r="BK6" s="4" t="s">
        <v>80</v>
      </c>
      <c r="BL6" s="4" t="s">
        <v>81</v>
      </c>
      <c r="BM6" s="4" t="s">
        <v>82</v>
      </c>
      <c r="BN6" s="4" t="s">
        <v>83</v>
      </c>
      <c r="BO6" s="4" t="s">
        <v>84</v>
      </c>
      <c r="BP6" s="4" t="s">
        <v>85</v>
      </c>
      <c r="BQ6" s="4" t="s">
        <v>86</v>
      </c>
      <c r="BR6" s="4" t="s">
        <v>87</v>
      </c>
      <c r="BS6" s="4" t="s">
        <v>88</v>
      </c>
      <c r="BT6" s="4" t="s">
        <v>89</v>
      </c>
      <c r="BU6" s="4" t="s">
        <v>90</v>
      </c>
      <c r="BV6" s="4" t="s">
        <v>91</v>
      </c>
      <c r="BW6" s="4" t="s">
        <v>92</v>
      </c>
      <c r="BX6" s="4" t="s">
        <v>93</v>
      </c>
      <c r="BY6" s="4" t="s">
        <v>94</v>
      </c>
      <c r="BZ6" s="4" t="s">
        <v>95</v>
      </c>
      <c r="CA6" s="4" t="s">
        <v>96</v>
      </c>
      <c r="CB6" s="4" t="s">
        <v>97</v>
      </c>
      <c r="CC6" s="4" t="s">
        <v>98</v>
      </c>
      <c r="CD6" s="4" t="s">
        <v>99</v>
      </c>
      <c r="CE6" s="4" t="s">
        <v>100</v>
      </c>
      <c r="CF6" s="4" t="s">
        <v>101</v>
      </c>
      <c r="CG6" s="4" t="s">
        <v>102</v>
      </c>
      <c r="CH6" s="4" t="s">
        <v>103</v>
      </c>
      <c r="CI6" s="4" t="s">
        <v>104</v>
      </c>
      <c r="CJ6" s="4" t="s">
        <v>105</v>
      </c>
      <c r="CK6" s="4" t="s">
        <v>106</v>
      </c>
      <c r="CL6" s="4" t="s">
        <v>107</v>
      </c>
      <c r="CM6" s="4" t="s">
        <v>108</v>
      </c>
      <c r="CN6" s="4" t="s">
        <v>109</v>
      </c>
      <c r="CO6" s="4" t="s">
        <v>110</v>
      </c>
      <c r="CP6" s="4" t="s">
        <v>111</v>
      </c>
      <c r="CQ6" s="4" t="s">
        <v>112</v>
      </c>
      <c r="CR6" s="4" t="s">
        <v>113</v>
      </c>
      <c r="CS6" s="4"/>
    </row>
    <row r="7">
      <c r="A7" t="s">
        <v>114</v>
      </c>
      <c r="B7" t="s">
        <v>115</v>
      </c>
      <c r="C7" t="s">
        <v>116</v>
      </c>
      <c r="D7" t="s">
        <v>117</v>
      </c>
      <c r="E7" s="16" t="n">
        <v>739.57764425</v>
      </c>
      <c r="F7" s="16" t="n">
        <v>745.6277181</v>
      </c>
      <c r="G7" s="16" t="n">
        <v>753.11414821</v>
      </c>
      <c r="H7" s="16" t="n">
        <v>764.88796383</v>
      </c>
      <c r="I7" s="16" t="n">
        <v>767.0608697</v>
      </c>
      <c r="J7" s="16" t="n">
        <v>764.86280682</v>
      </c>
      <c r="K7" s="16" t="n">
        <v>823.47659823</v>
      </c>
      <c r="L7" s="16" t="n">
        <v>859.39562459</v>
      </c>
      <c r="M7" s="16" t="n">
        <v>878.12232382</v>
      </c>
      <c r="N7" s="16" t="n">
        <v>901.24821833</v>
      </c>
      <c r="O7" s="16" t="n">
        <v>908.58715295</v>
      </c>
      <c r="P7" s="16" t="n">
        <v>903.09463045</v>
      </c>
      <c r="Q7" s="16" t="n">
        <v>936.91734821</v>
      </c>
      <c r="R7" s="16" t="n">
        <v>945.02478605</v>
      </c>
      <c r="S7" s="16" t="n">
        <v>957.90916252</v>
      </c>
      <c r="T7" s="16" t="n">
        <v>952.21049982</v>
      </c>
      <c r="U7" s="16" t="n">
        <v>965.46363774</v>
      </c>
      <c r="V7" s="16" t="n">
        <v>1031.46425884</v>
      </c>
      <c r="W7" s="16" t="n">
        <v>979.57422668</v>
      </c>
      <c r="X7" s="16" t="n">
        <v>985.25897255</v>
      </c>
      <c r="Y7" s="16" t="n">
        <v>970.5564983</v>
      </c>
      <c r="Z7" s="16" t="n">
        <v>974.56139771</v>
      </c>
      <c r="AA7" s="16" t="n">
        <v>977.21498654</v>
      </c>
      <c r="AB7" s="16" t="n">
        <v>981.9074961</v>
      </c>
      <c r="AC7" s="16" t="n">
        <v>930.38812507</v>
      </c>
      <c r="AD7" s="16" t="n">
        <v>905.4574914</v>
      </c>
      <c r="AE7" s="16" t="n">
        <v>912.67380562</v>
      </c>
      <c r="AF7" s="16" t="n">
        <v>908.31778355</v>
      </c>
      <c r="AG7" s="16" t="n">
        <v>902.39417453</v>
      </c>
      <c r="AH7" s="16" t="n">
        <v>870.16583571</v>
      </c>
      <c r="AI7" s="16" t="n">
        <v>914.65535634</v>
      </c>
      <c r="AJ7" s="16" t="n">
        <v>912.63165318</v>
      </c>
      <c r="AK7" s="16" t="n">
        <v>932.07755139</v>
      </c>
      <c r="AL7" s="16" t="n">
        <v>921.26203862</v>
      </c>
      <c r="AM7" s="16" t="n">
        <v>936.43952737</v>
      </c>
      <c r="AN7" s="16" t="n">
        <v>978.89691226</v>
      </c>
      <c r="AO7" s="16" t="n">
        <v>1019.74142007</v>
      </c>
      <c r="AP7" s="16" t="n">
        <v>1019.86239303</v>
      </c>
      <c r="AQ7" s="16" t="n">
        <v>1007.30979932</v>
      </c>
      <c r="AR7" s="16" t="n">
        <v>1015.45200471</v>
      </c>
      <c r="AS7" s="16" t="n">
        <v>1015.15027034</v>
      </c>
      <c r="AT7" s="16" t="n">
        <v>1022.69362904</v>
      </c>
      <c r="AU7" s="16" t="n">
        <v>1013.11982162</v>
      </c>
      <c r="AV7" s="16" t="n">
        <v>963.83151971</v>
      </c>
      <c r="AW7" s="16" t="n">
        <v>976.2422771</v>
      </c>
      <c r="AX7" s="16" t="n">
        <v>1005.51949461</v>
      </c>
      <c r="AY7" s="16" t="n">
        <v>945.79011422</v>
      </c>
      <c r="AZ7" s="16" t="n">
        <v>906.33805003</v>
      </c>
      <c r="BA7" s="16" t="n">
        <v>805.24742626</v>
      </c>
      <c r="BB7" s="16" t="n">
        <v>805.13613743</v>
      </c>
      <c r="BC7" s="16" t="n">
        <v>803.73512851</v>
      </c>
      <c r="BD7" s="16" t="n">
        <v>794.36687496</v>
      </c>
      <c r="BE7" s="16" t="n">
        <v>806.28273578</v>
      </c>
      <c r="BF7" s="16" t="n">
        <v>765.75923856</v>
      </c>
      <c r="BG7" s="16" t="n">
        <v>747.66795097</v>
      </c>
      <c r="BH7" s="16" t="n">
        <v>753.4413834</v>
      </c>
      <c r="BI7" s="16" t="n">
        <v>708.97628028</v>
      </c>
      <c r="BJ7" s="16" t="n">
        <v>701.9816854</v>
      </c>
      <c r="BK7" s="16" t="n">
        <v>719.3915136</v>
      </c>
      <c r="BL7" s="16" t="n">
        <v>718.77871202</v>
      </c>
      <c r="BM7" s="16" t="n">
        <v>807.51107451</v>
      </c>
      <c r="BN7" s="16" t="n">
        <v>807.26207179</v>
      </c>
      <c r="BO7" s="16" t="n">
        <v>799.97324749</v>
      </c>
      <c r="BP7" s="16" t="n">
        <v>778.17778563</v>
      </c>
      <c r="BQ7" s="16" t="n">
        <v>749.92235815</v>
      </c>
      <c r="BR7" s="16" t="n">
        <v>764.96705937</v>
      </c>
      <c r="BS7" s="16" t="n">
        <v>744.9860949</v>
      </c>
      <c r="BT7" s="16" t="n">
        <v>748.08928283</v>
      </c>
      <c r="BU7" s="16" t="n">
        <v>755.51781978</v>
      </c>
      <c r="BV7" s="16" t="n">
        <v>717.58261075</v>
      </c>
      <c r="BW7" s="16" t="n">
        <v>702.91591133</v>
      </c>
      <c r="BX7" s="16" t="n">
        <v>713.24592423</v>
      </c>
      <c r="BY7" s="16" t="n">
        <v>722.97812426</v>
      </c>
      <c r="BZ7" s="16" t="n">
        <v>723.01016162</v>
      </c>
      <c r="CA7" s="16" t="n">
        <v>736.52316768</v>
      </c>
      <c r="CB7" s="16" t="n">
        <v>764.90601816</v>
      </c>
      <c r="CC7" s="16" t="n">
        <v>781.19704858</v>
      </c>
      <c r="CD7" s="16" t="n">
        <v>787.74169143</v>
      </c>
      <c r="CE7" s="16" t="n">
        <v>806.56646655</v>
      </c>
      <c r="CF7" s="16" t="n">
        <v>812.7696539</v>
      </c>
      <c r="CG7" s="16" t="n">
        <v>841.73752871</v>
      </c>
      <c r="CH7" s="16" t="n">
        <v>884.93203885</v>
      </c>
      <c r="CI7" s="16" t="n">
        <v>927.88744537</v>
      </c>
      <c r="CJ7" s="16" t="n">
        <v>925.33532383</v>
      </c>
      <c r="CK7" s="16" t="n">
        <v>853.66269968</v>
      </c>
      <c r="CL7" s="16" t="n">
        <v>853.79898713</v>
      </c>
      <c r="CM7" s="16" t="n">
        <v>856.74244186</v>
      </c>
      <c r="CN7" s="16" t="n">
        <v>837.72873271</v>
      </c>
      <c r="CO7" s="16" t="n">
        <v>847.23673406</v>
      </c>
      <c r="CP7" s="16" t="n">
        <v>884.62033337</v>
      </c>
      <c r="CQ7" s="16" t="n">
        <v>903.71155496</v>
      </c>
      <c r="CR7" s="16" t="n">
        <v>926.18776152</v>
      </c>
    </row>
    <row r="8">
      <c r="A8" t="s">
        <v>116</v>
      </c>
      <c r="B8" t="s">
        <v>118</v>
      </c>
      <c r="C8" t="s">
        <v>114</v>
      </c>
      <c r="D8" t="s">
        <v>119</v>
      </c>
      <c r="E8" s="16" t="n">
        <v>491.24610567</v>
      </c>
      <c r="F8" s="16" t="n">
        <v>496.84992961</v>
      </c>
      <c r="G8" s="16" t="n">
        <v>489.97329094</v>
      </c>
      <c r="H8" s="16" t="n">
        <v>491.71683913</v>
      </c>
      <c r="I8" s="16" t="n">
        <v>499.77873413</v>
      </c>
      <c r="J8" s="16" t="n">
        <v>507.22818362</v>
      </c>
      <c r="K8" s="16" t="n">
        <v>514.65204009</v>
      </c>
      <c r="L8" s="16" t="n">
        <v>520.63507082</v>
      </c>
      <c r="M8" s="16" t="n">
        <v>530.24677457</v>
      </c>
      <c r="N8" s="16" t="n">
        <v>531.43772468</v>
      </c>
      <c r="O8" s="16" t="n">
        <v>536.38602162</v>
      </c>
      <c r="P8" s="16" t="n">
        <v>541.92304266</v>
      </c>
      <c r="Q8" s="16" t="n">
        <v>542.50694827</v>
      </c>
      <c r="R8" s="16" t="n">
        <v>523.34973519</v>
      </c>
      <c r="S8" s="16" t="n">
        <v>504.33049916</v>
      </c>
      <c r="T8" s="16" t="n">
        <v>475.99973422</v>
      </c>
      <c r="U8" s="16" t="n">
        <v>442.14586317</v>
      </c>
      <c r="V8" s="16" t="n">
        <v>406.52198908</v>
      </c>
      <c r="W8" s="16" t="n">
        <v>383.80215894</v>
      </c>
      <c r="X8" s="16" t="n">
        <v>361.87094492</v>
      </c>
      <c r="Y8" s="16" t="n">
        <v>331.93370121</v>
      </c>
      <c r="Z8" s="16" t="n">
        <v>310.45697084</v>
      </c>
      <c r="AA8" s="16" t="n">
        <v>287.35181158</v>
      </c>
      <c r="AB8" s="16" t="n">
        <v>265.97499694</v>
      </c>
      <c r="AC8" s="16" t="n">
        <v>251.37669437</v>
      </c>
      <c r="AD8" s="16" t="n">
        <v>252.27816009</v>
      </c>
      <c r="AE8" s="16" t="n">
        <v>259.32425376</v>
      </c>
      <c r="AF8" s="16" t="n">
        <v>263.66643859</v>
      </c>
      <c r="AG8" s="16" t="n">
        <v>269.44437964</v>
      </c>
      <c r="AH8" s="16" t="n">
        <v>273.38029711</v>
      </c>
      <c r="AI8" s="16" t="n">
        <v>268.47890507</v>
      </c>
      <c r="AJ8" s="16" t="n">
        <v>266.13163792</v>
      </c>
      <c r="AK8" s="16" t="n">
        <v>265.41302644</v>
      </c>
      <c r="AL8" s="16" t="n">
        <v>263.66760623</v>
      </c>
      <c r="AM8" s="16" t="n">
        <v>266.12795491</v>
      </c>
      <c r="AN8" s="16" t="n">
        <v>262.09601444</v>
      </c>
      <c r="AO8" s="16" t="n">
        <v>248.6047788</v>
      </c>
      <c r="AP8" s="16" t="n">
        <v>243.77045569</v>
      </c>
      <c r="AQ8" s="16" t="n">
        <v>240.67140274</v>
      </c>
      <c r="AR8" s="16" t="n">
        <v>238.80864773</v>
      </c>
      <c r="AS8" s="16" t="n">
        <v>237.69758441</v>
      </c>
      <c r="AT8" s="16" t="n">
        <v>234.91172201</v>
      </c>
      <c r="AU8" s="16" t="n">
        <v>233.10097397</v>
      </c>
      <c r="AV8" s="16" t="n">
        <v>231.15740297</v>
      </c>
      <c r="AW8" s="16" t="n">
        <v>228.50655521</v>
      </c>
      <c r="AX8" s="16" t="n">
        <v>228.48871215</v>
      </c>
      <c r="AY8" s="16" t="n">
        <v>221.9469131</v>
      </c>
      <c r="AZ8" s="16" t="n">
        <v>218.51068559</v>
      </c>
      <c r="BA8" s="16" t="n">
        <v>209.58690092</v>
      </c>
      <c r="BB8" s="16" t="n">
        <v>213.41848793</v>
      </c>
      <c r="BC8" s="16" t="n">
        <v>215.44559581</v>
      </c>
      <c r="BD8" s="16" t="n">
        <v>217.16725278</v>
      </c>
      <c r="BE8" s="16" t="n">
        <v>219.24291286</v>
      </c>
      <c r="BF8" s="16" t="n">
        <v>220.02205873</v>
      </c>
      <c r="BG8" s="16" t="n">
        <v>218.65298607</v>
      </c>
      <c r="BH8" s="16" t="n">
        <v>220.17177836</v>
      </c>
      <c r="BI8" s="16" t="n">
        <v>221.17352997</v>
      </c>
      <c r="BJ8" s="16" t="n">
        <v>219.88468737</v>
      </c>
      <c r="BK8" s="16" t="n">
        <v>223.16043194</v>
      </c>
      <c r="BL8" s="16" t="n">
        <v>222.72806458</v>
      </c>
      <c r="BM8" s="16" t="n">
        <v>219.54905578</v>
      </c>
      <c r="BN8" s="16" t="n">
        <v>216.32560425</v>
      </c>
      <c r="BO8" s="16" t="n">
        <v>215.38204174</v>
      </c>
      <c r="BP8" s="16" t="n">
        <v>215.02568709</v>
      </c>
      <c r="BQ8" s="16" t="n">
        <v>212.39345373</v>
      </c>
      <c r="BR8" s="16" t="n">
        <v>213.53709293</v>
      </c>
      <c r="BS8" s="16" t="n">
        <v>214.74033163</v>
      </c>
      <c r="BT8" s="16" t="n">
        <v>213.20219356</v>
      </c>
      <c r="BU8" s="16" t="n">
        <v>214.34198442</v>
      </c>
      <c r="BV8" s="16" t="n">
        <v>217.7610043</v>
      </c>
      <c r="BW8" s="16" t="n">
        <v>236.01369944</v>
      </c>
      <c r="BX8" s="16" t="n">
        <v>283.56741301</v>
      </c>
      <c r="BY8" s="16" t="n">
        <v>446.0623785</v>
      </c>
      <c r="BZ8" s="16" t="n">
        <v>448.35135281</v>
      </c>
      <c r="CA8" s="16" t="n">
        <v>515.81576092</v>
      </c>
      <c r="CB8" s="16" t="n">
        <v>571.13436475</v>
      </c>
      <c r="CC8" s="16" t="n">
        <v>607.78790501</v>
      </c>
      <c r="CD8" s="16" t="n">
        <v>630.71656825</v>
      </c>
      <c r="CE8" s="16" t="n">
        <v>633.93775135</v>
      </c>
      <c r="CF8" s="16" t="n">
        <v>635.58864942</v>
      </c>
      <c r="CG8" s="16" t="n">
        <v>636.3877198</v>
      </c>
      <c r="CH8" s="16" t="n">
        <v>634.26733705</v>
      </c>
      <c r="CI8" s="16" t="n">
        <v>615.36760381</v>
      </c>
      <c r="CJ8" s="16" t="n">
        <v>568.20495058</v>
      </c>
      <c r="CK8" s="16" t="n">
        <v>415.96426685</v>
      </c>
      <c r="CL8" s="16" t="n">
        <v>412.9941989</v>
      </c>
      <c r="CM8" s="16" t="n">
        <v>344.4146357</v>
      </c>
      <c r="CN8" s="16" t="n">
        <v>288.26148318</v>
      </c>
      <c r="CO8" s="16" t="n">
        <v>251.883686</v>
      </c>
      <c r="CP8" s="16" t="n">
        <v>227.81425823</v>
      </c>
      <c r="CQ8" s="16" t="n">
        <v>224.97139291</v>
      </c>
      <c r="CR8" s="16" t="n">
        <v>223.22969686</v>
      </c>
    </row>
    <row r="9">
      <c r="A9" t="s">
        <v>120</v>
      </c>
      <c r="B9" t="s">
        <v>121</v>
      </c>
      <c r="C9" t="s">
        <v>120</v>
      </c>
      <c r="D9" t="s">
        <v>122</v>
      </c>
      <c r="E9" s="16" t="n">
        <v>316.78109452</v>
      </c>
      <c r="F9" s="16" t="n">
        <v>317.35262548</v>
      </c>
      <c r="G9" s="16" t="n">
        <v>319.83516373</v>
      </c>
      <c r="H9" s="16" t="n">
        <v>317.58396787</v>
      </c>
      <c r="I9" s="16" t="n">
        <v>326.60973364</v>
      </c>
      <c r="J9" s="16" t="n">
        <v>325.04178602</v>
      </c>
      <c r="K9" s="16" t="n">
        <v>324.68736593</v>
      </c>
      <c r="L9" s="16" t="n">
        <v>327.20593712</v>
      </c>
      <c r="M9" s="16" t="n">
        <v>323.38850896</v>
      </c>
      <c r="N9" s="16" t="n">
        <v>316.66678011</v>
      </c>
      <c r="O9" s="16" t="n">
        <v>316.79349871</v>
      </c>
      <c r="P9" s="16" t="n">
        <v>301.45221344</v>
      </c>
      <c r="Q9" s="16" t="n">
        <v>306.54540254</v>
      </c>
      <c r="R9" s="16" t="n">
        <v>306.25995908</v>
      </c>
      <c r="S9" s="16" t="n">
        <v>307.04838998</v>
      </c>
      <c r="T9" s="16" t="n">
        <v>309.67475499</v>
      </c>
      <c r="U9" s="16" t="n">
        <v>302.94868828</v>
      </c>
      <c r="V9" s="16" t="n">
        <v>301.02471675</v>
      </c>
      <c r="W9" s="16" t="n">
        <v>299.34641383</v>
      </c>
      <c r="X9" s="16" t="n">
        <v>301.42287808</v>
      </c>
      <c r="Y9" s="16" t="n">
        <v>294.86605977</v>
      </c>
      <c r="Z9" s="16" t="n">
        <v>303.45618866</v>
      </c>
      <c r="AA9" s="16" t="n">
        <v>311.35224664</v>
      </c>
      <c r="AB9" s="16" t="n">
        <v>328.62598672</v>
      </c>
      <c r="AC9" s="16" t="n">
        <v>393.03537883</v>
      </c>
      <c r="AD9" s="16" t="n">
        <v>393.2146953</v>
      </c>
      <c r="AE9" s="16" t="n">
        <v>395.34675233</v>
      </c>
      <c r="AF9" s="16" t="n">
        <v>392.85595475</v>
      </c>
      <c r="AG9" s="16" t="n">
        <v>394.28049378</v>
      </c>
      <c r="AH9" s="16" t="n">
        <v>401.60122478</v>
      </c>
      <c r="AI9" s="16" t="n">
        <v>404.16737856</v>
      </c>
      <c r="AJ9" s="16" t="n">
        <v>413.83514653</v>
      </c>
      <c r="AK9" s="16" t="n">
        <v>425.45984468</v>
      </c>
      <c r="AL9" s="16" t="n">
        <v>425.56770927</v>
      </c>
      <c r="AM9" s="16" t="n">
        <v>429.09184035</v>
      </c>
      <c r="AN9" s="16" t="n">
        <v>425.6214443</v>
      </c>
      <c r="AO9" s="16" t="n">
        <v>446.42885895</v>
      </c>
      <c r="AP9" s="16" t="n">
        <v>445.98651124</v>
      </c>
      <c r="AQ9" s="16" t="n">
        <v>442.14855124</v>
      </c>
      <c r="AR9" s="16" t="n">
        <v>443.50819964</v>
      </c>
      <c r="AS9" s="16" t="n">
        <v>441.94909217</v>
      </c>
      <c r="AT9" s="16" t="n">
        <v>438.16728073</v>
      </c>
      <c r="AU9" s="16" t="n">
        <v>437.32149668</v>
      </c>
      <c r="AV9" s="16" t="n">
        <v>429.92296938</v>
      </c>
      <c r="AW9" s="16" t="n">
        <v>446.28066562</v>
      </c>
      <c r="AX9" s="16" t="n">
        <v>458.88930106</v>
      </c>
      <c r="AY9" s="16" t="n">
        <v>452.32341731</v>
      </c>
      <c r="AZ9" s="16" t="n">
        <v>455.25346828</v>
      </c>
      <c r="BA9" s="16" t="n">
        <v>453.3348094</v>
      </c>
      <c r="BB9" s="16" t="n">
        <v>453.65614269</v>
      </c>
      <c r="BC9" s="16" t="n">
        <v>454.58980883</v>
      </c>
      <c r="BD9" s="16" t="n">
        <v>457.08192593</v>
      </c>
      <c r="BE9" s="16" t="n">
        <v>452.3630797</v>
      </c>
      <c r="BF9" s="16" t="n">
        <v>447.80989594</v>
      </c>
      <c r="BG9" s="16" t="n">
        <v>457.04507269</v>
      </c>
      <c r="BH9" s="16" t="n">
        <v>460.53402949</v>
      </c>
      <c r="BI9" s="16" t="n">
        <v>449.77672526</v>
      </c>
      <c r="BJ9" s="16" t="n">
        <v>445.14770323</v>
      </c>
      <c r="BK9" s="16" t="n">
        <v>479.9024311</v>
      </c>
      <c r="BL9" s="16" t="n">
        <v>493.31851884</v>
      </c>
      <c r="BM9" s="16" t="n">
        <v>562.44305422</v>
      </c>
      <c r="BN9" s="16" t="n">
        <v>562.40238534</v>
      </c>
      <c r="BO9" s="16" t="n">
        <v>562.63081117</v>
      </c>
      <c r="BP9" s="16" t="n">
        <v>561.91490828</v>
      </c>
      <c r="BQ9" s="16" t="n">
        <v>562.43471643</v>
      </c>
      <c r="BR9" s="16" t="n">
        <v>577.63972993</v>
      </c>
      <c r="BS9" s="16" t="n">
        <v>569.64102781</v>
      </c>
      <c r="BT9" s="16" t="n">
        <v>576.28304795</v>
      </c>
      <c r="BU9" s="16" t="n">
        <v>573.25502498</v>
      </c>
      <c r="BV9" s="16" t="n">
        <v>569.31784448</v>
      </c>
      <c r="BW9" s="16" t="n">
        <v>543.26912732</v>
      </c>
      <c r="BX9" s="16" t="n">
        <v>528.76551677</v>
      </c>
      <c r="BY9" s="16" t="n">
        <v>540.96754047</v>
      </c>
      <c r="BZ9" s="16" t="n">
        <v>540.32089147</v>
      </c>
      <c r="CA9" s="16" t="n">
        <v>540.59191515</v>
      </c>
      <c r="CB9" s="16" t="n">
        <v>537.40997618</v>
      </c>
      <c r="CC9" s="16" t="n">
        <v>541.09866461</v>
      </c>
      <c r="CD9" s="16" t="n">
        <v>551.52037368</v>
      </c>
      <c r="CE9" s="16" t="n">
        <v>557.37771232</v>
      </c>
      <c r="CF9" s="16" t="n">
        <v>550.16622993</v>
      </c>
      <c r="CG9" s="16" t="n">
        <v>556.80983323</v>
      </c>
      <c r="CH9" s="16" t="n">
        <v>570.13144344</v>
      </c>
      <c r="CI9" s="16" t="n">
        <v>564.04513739</v>
      </c>
      <c r="CJ9" s="16" t="n">
        <v>584.62237295</v>
      </c>
      <c r="CK9" s="16" t="n">
        <v>510.47050005</v>
      </c>
      <c r="CL9" s="16" t="n">
        <v>511.11189117</v>
      </c>
      <c r="CM9" s="16" t="n">
        <v>508.90098293</v>
      </c>
      <c r="CN9" s="16" t="n">
        <v>505.98276988</v>
      </c>
      <c r="CO9" s="16" t="n">
        <v>508.02115607</v>
      </c>
      <c r="CP9" s="16" t="n">
        <v>489.43585204</v>
      </c>
      <c r="CQ9" s="16" t="n">
        <v>485.96565734</v>
      </c>
      <c r="CR9" s="16" t="n">
        <v>488.43630416</v>
      </c>
    </row>
    <row r="10">
      <c r="A10" t="s">
        <v>123</v>
      </c>
      <c r="B10" t="s">
        <v>124</v>
      </c>
      <c r="C10" t="s">
        <v>123</v>
      </c>
      <c r="D10" t="s">
        <v>125</v>
      </c>
      <c r="E10" s="16" t="n">
        <v>724.25890791</v>
      </c>
      <c r="F10" s="16" t="n">
        <v>726.60009545</v>
      </c>
      <c r="G10" s="16" t="n">
        <v>742.44650384</v>
      </c>
      <c r="H10" s="16" t="n">
        <v>764.43754646</v>
      </c>
      <c r="I10" s="16" t="n">
        <v>775.45330859</v>
      </c>
      <c r="J10" s="16" t="n">
        <v>791.11501896</v>
      </c>
      <c r="K10" s="16" t="n">
        <v>793.61785987</v>
      </c>
      <c r="L10" s="16" t="n">
        <v>813.54632889</v>
      </c>
      <c r="M10" s="16" t="n">
        <v>828.71397532</v>
      </c>
      <c r="N10" s="16" t="n">
        <v>824.20506702</v>
      </c>
      <c r="O10" s="16" t="n">
        <v>843.27272352</v>
      </c>
      <c r="P10" s="16" t="n">
        <v>851.024417</v>
      </c>
      <c r="Q10" s="16" t="n">
        <v>864.73766331</v>
      </c>
      <c r="R10" s="16" t="n">
        <v>859.47459851</v>
      </c>
      <c r="S10" s="16" t="n">
        <v>861.43054864</v>
      </c>
      <c r="T10" s="16" t="n">
        <v>863.06764845</v>
      </c>
      <c r="U10" s="16" t="n">
        <v>902.44430881</v>
      </c>
      <c r="V10" s="16" t="n">
        <v>909.16605508</v>
      </c>
      <c r="W10" s="16" t="n">
        <v>923.51190793</v>
      </c>
      <c r="X10" s="16" t="n">
        <v>937.66643698</v>
      </c>
      <c r="Y10" s="16" t="n">
        <v>954.57683159</v>
      </c>
      <c r="Z10" s="16" t="n">
        <v>959.01380853</v>
      </c>
      <c r="AA10" s="16" t="n">
        <v>975.55412802</v>
      </c>
      <c r="AB10" s="16" t="n">
        <v>991.50316085</v>
      </c>
      <c r="AC10" s="16" t="n">
        <v>1035.03678314</v>
      </c>
      <c r="AD10" s="16" t="n">
        <v>1045.41069796</v>
      </c>
      <c r="AE10" s="16" t="n">
        <v>1055.91002954</v>
      </c>
      <c r="AF10" s="16" t="n">
        <v>1071.5087858</v>
      </c>
      <c r="AG10" s="16" t="n">
        <v>1059.18808765</v>
      </c>
      <c r="AH10" s="16" t="n">
        <v>1067.7896821</v>
      </c>
      <c r="AI10" s="16" t="n">
        <v>1070.29896771</v>
      </c>
      <c r="AJ10" s="16" t="n">
        <v>1077.82091021</v>
      </c>
      <c r="AK10" s="16" t="n">
        <v>1081.24611225</v>
      </c>
      <c r="AL10" s="16" t="n">
        <v>1097.62524834</v>
      </c>
      <c r="AM10" s="16" t="n">
        <v>1103.68024319</v>
      </c>
      <c r="AN10" s="16" t="n">
        <v>1126.4595442</v>
      </c>
      <c r="AO10" s="16" t="n">
        <v>1121.73072361</v>
      </c>
      <c r="AP10" s="16" t="n">
        <v>1110.31024956</v>
      </c>
      <c r="AQ10" s="16" t="n">
        <v>1101.45649188</v>
      </c>
      <c r="AR10" s="16" t="n">
        <v>1093.181983</v>
      </c>
      <c r="AS10" s="16" t="n">
        <v>1110.33191841</v>
      </c>
      <c r="AT10" s="16" t="n">
        <v>1099.14407027</v>
      </c>
      <c r="AU10" s="16" t="n">
        <v>1139.47378032</v>
      </c>
      <c r="AV10" s="16" t="n">
        <v>1152.18880243</v>
      </c>
      <c r="AW10" s="16" t="n">
        <v>1158.86535018</v>
      </c>
      <c r="AX10" s="16" t="n">
        <v>1189.25308925</v>
      </c>
      <c r="AY10" s="16" t="n">
        <v>1216.7373034</v>
      </c>
      <c r="AZ10" s="16" t="n">
        <v>1219.06742308</v>
      </c>
      <c r="BA10" s="16" t="n">
        <v>1218.03646196</v>
      </c>
      <c r="BB10" s="16" t="n">
        <v>1220.282117</v>
      </c>
      <c r="BC10" s="16" t="n">
        <v>1237.91296616</v>
      </c>
      <c r="BD10" s="16" t="n">
        <v>1255.13030943</v>
      </c>
      <c r="BE10" s="16" t="n">
        <v>1237.51108502</v>
      </c>
      <c r="BF10" s="16" t="n">
        <v>1250.26088074</v>
      </c>
      <c r="BG10" s="16" t="n">
        <v>1214.68002008</v>
      </c>
      <c r="BH10" s="16" t="n">
        <v>1226.46513325</v>
      </c>
      <c r="BI10" s="16" t="n">
        <v>1228.87040029</v>
      </c>
      <c r="BJ10" s="16" t="n">
        <v>1209.58047224</v>
      </c>
      <c r="BK10" s="16" t="n">
        <v>1182.27112442</v>
      </c>
      <c r="BL10" s="16" t="n">
        <v>1178.24775061</v>
      </c>
      <c r="BM10" s="16" t="n">
        <v>1164.48066714</v>
      </c>
      <c r="BN10" s="16" t="n">
        <v>1168.52242617</v>
      </c>
      <c r="BO10" s="16" t="n">
        <v>1162.39351909</v>
      </c>
      <c r="BP10" s="16" t="n">
        <v>1160.15609698</v>
      </c>
      <c r="BQ10" s="16" t="n">
        <v>1161.58867525</v>
      </c>
      <c r="BR10" s="16" t="n">
        <v>1163.36217526</v>
      </c>
      <c r="BS10" s="16" t="n">
        <v>1172.98966736</v>
      </c>
      <c r="BT10" s="16" t="n">
        <v>1132.40303212</v>
      </c>
      <c r="BU10" s="16" t="n">
        <v>1125.01178896</v>
      </c>
      <c r="BV10" s="16" t="n">
        <v>1117.70605134</v>
      </c>
      <c r="BW10" s="16" t="n">
        <v>1138.12666114</v>
      </c>
      <c r="BX10" s="16" t="n">
        <v>1113.76554609</v>
      </c>
      <c r="BY10" s="16" t="n">
        <v>1139.97947264</v>
      </c>
      <c r="BZ10" s="16" t="n">
        <v>1147.48495616</v>
      </c>
      <c r="CA10" s="16" t="n">
        <v>1147.96777744</v>
      </c>
      <c r="CB10" s="16" t="n">
        <v>1139.56784089</v>
      </c>
      <c r="CC10" s="16" t="n">
        <v>1139.35163453</v>
      </c>
      <c r="CD10" s="16" t="n">
        <v>1131.46248606</v>
      </c>
      <c r="CE10" s="16" t="n">
        <v>1126.40782257</v>
      </c>
      <c r="CF10" s="16" t="n">
        <v>1133.04491833</v>
      </c>
      <c r="CG10" s="16" t="n">
        <v>1146.41406561</v>
      </c>
      <c r="CH10" s="16" t="n">
        <v>1131.01919943</v>
      </c>
      <c r="CI10" s="16" t="n">
        <v>1097.78558</v>
      </c>
      <c r="CJ10" s="16" t="n">
        <v>1106.01875387</v>
      </c>
      <c r="CK10" s="16" t="n">
        <v>1097.58623278</v>
      </c>
      <c r="CL10" s="16" t="n">
        <v>1092.11562934</v>
      </c>
      <c r="CM10" s="16" t="n">
        <v>1094.5354066</v>
      </c>
      <c r="CN10" s="16" t="n">
        <v>1077.95789587</v>
      </c>
      <c r="CO10" s="16" t="n">
        <v>1102.21260082</v>
      </c>
      <c r="CP10" s="16" t="n">
        <v>1105.10043031</v>
      </c>
      <c r="CQ10" s="16" t="n">
        <v>1090.74442969</v>
      </c>
      <c r="CR10" s="16" t="n">
        <v>1099.39870265</v>
      </c>
    </row>
    <row r="11">
      <c r="A11" t="s">
        <v>126</v>
      </c>
      <c r="B11" t="s">
        <v>127</v>
      </c>
      <c r="C11" t="s">
        <v>128</v>
      </c>
      <c r="D11" t="s">
        <v>129</v>
      </c>
      <c r="E11" s="16" t="n">
        <v>185.94499556</v>
      </c>
      <c r="F11" s="16" t="n">
        <v>185.86212793</v>
      </c>
      <c r="G11" s="16" t="n">
        <v>184.95353621</v>
      </c>
      <c r="H11" s="16" t="n">
        <v>182.04768572</v>
      </c>
      <c r="I11" s="16" t="n">
        <v>179.97513414</v>
      </c>
      <c r="J11" s="16" t="n">
        <v>186.27744797</v>
      </c>
      <c r="K11" s="16" t="n">
        <v>193.70913082</v>
      </c>
      <c r="L11" s="16" t="n">
        <v>200.43373926</v>
      </c>
      <c r="M11" s="16" t="n">
        <v>204.38561803</v>
      </c>
      <c r="N11" s="16" t="n">
        <v>205.90447354</v>
      </c>
      <c r="O11" s="16" t="n">
        <v>206.49487476</v>
      </c>
      <c r="P11" s="16" t="n">
        <v>205.66143314</v>
      </c>
      <c r="Q11" s="16" t="n">
        <v>210.71096076</v>
      </c>
      <c r="R11" s="16" t="n">
        <v>211.15891632</v>
      </c>
      <c r="S11" s="16" t="n">
        <v>209.95419816</v>
      </c>
      <c r="T11" s="16" t="n">
        <v>211.18461859</v>
      </c>
      <c r="U11" s="16" t="n">
        <v>211.35380168</v>
      </c>
      <c r="V11" s="16" t="n">
        <v>201.40214407</v>
      </c>
      <c r="W11" s="16" t="n">
        <v>193.26154719</v>
      </c>
      <c r="X11" s="16" t="n">
        <v>181.76374477</v>
      </c>
      <c r="Y11" s="16" t="n">
        <v>178.9324093</v>
      </c>
      <c r="Z11" s="16" t="n">
        <v>178.85871001</v>
      </c>
      <c r="AA11" s="16" t="n">
        <v>177.11593325</v>
      </c>
      <c r="AB11" s="16" t="n">
        <v>176.69958312</v>
      </c>
      <c r="AC11" s="16" t="n">
        <v>205.17836027</v>
      </c>
      <c r="AD11" s="16" t="n">
        <v>204.91048765</v>
      </c>
      <c r="AE11" s="16" t="n">
        <v>204.46682841</v>
      </c>
      <c r="AF11" s="16" t="n">
        <v>203.34634733</v>
      </c>
      <c r="AG11" s="16" t="n">
        <v>203.25579118</v>
      </c>
      <c r="AH11" s="16" t="n">
        <v>208.52200411</v>
      </c>
      <c r="AI11" s="16" t="n">
        <v>206.95037742</v>
      </c>
      <c r="AJ11" s="16" t="n">
        <v>210.77526154</v>
      </c>
      <c r="AK11" s="16" t="n">
        <v>206.57102661</v>
      </c>
      <c r="AL11" s="16" t="n">
        <v>206.11372672</v>
      </c>
      <c r="AM11" s="16" t="n">
        <v>209.52747081</v>
      </c>
      <c r="AN11" s="16" t="n">
        <v>208.32994594</v>
      </c>
      <c r="AO11" s="16" t="n">
        <v>192.85946271</v>
      </c>
      <c r="AP11" s="16" t="n">
        <v>192.81286603</v>
      </c>
      <c r="AQ11" s="16" t="n">
        <v>192.54361544</v>
      </c>
      <c r="AR11" s="16" t="n">
        <v>193.29391096</v>
      </c>
      <c r="AS11" s="16" t="n">
        <v>192.67075203</v>
      </c>
      <c r="AT11" s="16" t="n">
        <v>188.38912538</v>
      </c>
      <c r="AU11" s="16" t="n">
        <v>189.12804646</v>
      </c>
      <c r="AV11" s="16" t="n">
        <v>187.60308808</v>
      </c>
      <c r="AW11" s="16" t="n">
        <v>189.3249413</v>
      </c>
      <c r="AX11" s="16" t="n">
        <v>190.04181914</v>
      </c>
      <c r="AY11" s="16" t="n">
        <v>185.59003477</v>
      </c>
      <c r="AZ11" s="16" t="n">
        <v>185.50824282</v>
      </c>
      <c r="BA11" s="16" t="n">
        <v>177.8479677</v>
      </c>
      <c r="BB11" s="16" t="n">
        <v>178.15443397</v>
      </c>
      <c r="BC11" s="16" t="n">
        <v>176.99353723</v>
      </c>
      <c r="BD11" s="16" t="n">
        <v>175.21736128</v>
      </c>
      <c r="BE11" s="16" t="n">
        <v>173.1742849</v>
      </c>
      <c r="BF11" s="16" t="n">
        <v>173.46887569</v>
      </c>
      <c r="BG11" s="16" t="n">
        <v>172.13837674</v>
      </c>
      <c r="BH11" s="16" t="n">
        <v>169.23455416</v>
      </c>
      <c r="BI11" s="16" t="n">
        <v>169.12507495</v>
      </c>
      <c r="BJ11" s="16" t="n">
        <v>167.20565761</v>
      </c>
      <c r="BK11" s="16" t="n">
        <v>167.74985705</v>
      </c>
      <c r="BL11" s="16" t="n">
        <v>169.75287638</v>
      </c>
      <c r="BM11" s="16" t="n">
        <v>163.39920784</v>
      </c>
      <c r="BN11" s="16" t="n">
        <v>163.15145421</v>
      </c>
      <c r="BO11" s="16" t="n">
        <v>164.19486704</v>
      </c>
      <c r="BP11" s="16" t="n">
        <v>167.44203174</v>
      </c>
      <c r="BQ11" s="16" t="n">
        <v>170.28146132</v>
      </c>
      <c r="BR11" s="16" t="n">
        <v>174.15343265</v>
      </c>
      <c r="BS11" s="16" t="n">
        <v>176.95832977</v>
      </c>
      <c r="BT11" s="16" t="n">
        <v>178.37626394</v>
      </c>
      <c r="BU11" s="16" t="n">
        <v>177.54576304</v>
      </c>
      <c r="BV11" s="16" t="n">
        <v>177.81609522</v>
      </c>
      <c r="BW11" s="16" t="n">
        <v>179.89534601</v>
      </c>
      <c r="BX11" s="16" t="n">
        <v>177.09355011</v>
      </c>
      <c r="BY11" s="16" t="n">
        <v>187.46828998</v>
      </c>
      <c r="BZ11" s="16" t="n">
        <v>187.61507904</v>
      </c>
      <c r="CA11" s="16" t="n">
        <v>186.8332656</v>
      </c>
      <c r="CB11" s="16" t="n">
        <v>183.14402894</v>
      </c>
      <c r="CC11" s="16" t="n">
        <v>195.72981746</v>
      </c>
      <c r="CD11" s="16" t="n">
        <v>190.89156402</v>
      </c>
      <c r="CE11" s="16" t="n">
        <v>193.19604825</v>
      </c>
      <c r="CF11" s="16" t="n">
        <v>193.32826641</v>
      </c>
      <c r="CG11" s="16" t="n">
        <v>193.35243404</v>
      </c>
      <c r="CH11" s="16" t="n">
        <v>192.28761759</v>
      </c>
      <c r="CI11" s="16" t="n">
        <v>192.28422268</v>
      </c>
      <c r="CJ11" s="16" t="n">
        <v>194.35807037</v>
      </c>
      <c r="CK11" s="16" t="n">
        <v>192.33447994</v>
      </c>
      <c r="CL11" s="16" t="n">
        <v>192.29559881</v>
      </c>
      <c r="CM11" s="16" t="n">
        <v>193.74294358</v>
      </c>
      <c r="CN11" s="16" t="n">
        <v>194.75004967</v>
      </c>
      <c r="CO11" s="16" t="n">
        <v>181.06550491</v>
      </c>
      <c r="CP11" s="16" t="n">
        <v>181.00287536</v>
      </c>
      <c r="CQ11" s="16" t="n">
        <v>173.82681892</v>
      </c>
      <c r="CR11" s="16" t="n">
        <v>171.87115951</v>
      </c>
    </row>
    <row r="12">
      <c r="A12" t="s">
        <v>123</v>
      </c>
      <c r="B12" t="s">
        <v>124</v>
      </c>
      <c r="C12" t="s">
        <v>126</v>
      </c>
      <c r="D12" t="s">
        <v>130</v>
      </c>
      <c r="E12" s="16" t="n">
        <v>1718.6886099</v>
      </c>
      <c r="F12" s="16" t="n">
        <v>1719.50071645</v>
      </c>
      <c r="G12" s="16" t="n">
        <v>1720.34945012</v>
      </c>
      <c r="H12" s="16" t="n">
        <v>1724.41264682</v>
      </c>
      <c r="I12" s="16" t="n">
        <v>1733.01773769</v>
      </c>
      <c r="J12" s="16" t="n">
        <v>1743.79033902</v>
      </c>
      <c r="K12" s="16" t="n">
        <v>1744.41716419</v>
      </c>
      <c r="L12" s="16" t="n">
        <v>1742.86315218</v>
      </c>
      <c r="M12" s="16" t="n">
        <v>1754.54383191</v>
      </c>
      <c r="N12" s="16" t="n">
        <v>1765.11770344</v>
      </c>
      <c r="O12" s="16" t="n">
        <v>1790.96186442</v>
      </c>
      <c r="P12" s="16" t="n">
        <v>1808.69526093</v>
      </c>
      <c r="Q12" s="16" t="n">
        <v>1815.07130667</v>
      </c>
      <c r="R12" s="16" t="n">
        <v>1813.91157419</v>
      </c>
      <c r="S12" s="16" t="n">
        <v>1816.40614703</v>
      </c>
      <c r="T12" s="16" t="n">
        <v>1820.93561959</v>
      </c>
      <c r="U12" s="16" t="n">
        <v>1831.75775682</v>
      </c>
      <c r="V12" s="16" t="n">
        <v>1834.61823816</v>
      </c>
      <c r="W12" s="16" t="n">
        <v>1843.62773045</v>
      </c>
      <c r="X12" s="16" t="n">
        <v>1844.16105023</v>
      </c>
      <c r="Y12" s="16" t="n">
        <v>1850.0001091</v>
      </c>
      <c r="Z12" s="16" t="n">
        <v>1859.87044882</v>
      </c>
      <c r="AA12" s="16" t="n">
        <v>1864.43061825</v>
      </c>
      <c r="AB12" s="16" t="n">
        <v>1869.94187043</v>
      </c>
      <c r="AC12" s="16" t="n">
        <v>1697.7600347</v>
      </c>
      <c r="AD12" s="16" t="n">
        <v>1700.19482893</v>
      </c>
      <c r="AE12" s="16" t="n">
        <v>1706.95120578</v>
      </c>
      <c r="AF12" s="16" t="n">
        <v>1715.15771069</v>
      </c>
      <c r="AG12" s="16" t="n">
        <v>1722.52438125</v>
      </c>
      <c r="AH12" s="16" t="n">
        <v>1732.35474744</v>
      </c>
      <c r="AI12" s="16" t="n">
        <v>1730.80704678</v>
      </c>
      <c r="AJ12" s="16" t="n">
        <v>1767.05700037</v>
      </c>
      <c r="AK12" s="16" t="n">
        <v>1771.04024277</v>
      </c>
      <c r="AL12" s="16" t="n">
        <v>1787.18563405</v>
      </c>
      <c r="AM12" s="16" t="n">
        <v>1803.95038288</v>
      </c>
      <c r="AN12" s="16" t="n">
        <v>1816.18534236</v>
      </c>
      <c r="AO12" s="16" t="n">
        <v>1769.75652052</v>
      </c>
      <c r="AP12" s="16" t="n">
        <v>1769.80378326</v>
      </c>
      <c r="AQ12" s="16" t="n">
        <v>1769.25938143</v>
      </c>
      <c r="AR12" s="16" t="n">
        <v>1776.31335649</v>
      </c>
      <c r="AS12" s="16" t="n">
        <v>1776.99482205</v>
      </c>
      <c r="AT12" s="16" t="n">
        <v>1773.06711907</v>
      </c>
      <c r="AU12" s="16" t="n">
        <v>1782.40280642</v>
      </c>
      <c r="AV12" s="16" t="n">
        <v>1755.26337293</v>
      </c>
      <c r="AW12" s="16" t="n">
        <v>1746.29518389</v>
      </c>
      <c r="AX12" s="16" t="n">
        <v>1731.12363997</v>
      </c>
      <c r="AY12" s="16" t="n">
        <v>1716.32839383</v>
      </c>
      <c r="AZ12" s="16" t="n">
        <v>1701.71034091</v>
      </c>
      <c r="BA12" s="16" t="n">
        <v>1581.56957145</v>
      </c>
      <c r="BB12" s="16" t="n">
        <v>1584.62452111</v>
      </c>
      <c r="BC12" s="16" t="n">
        <v>1585.30085569</v>
      </c>
      <c r="BD12" s="16" t="n">
        <v>1582.97534154</v>
      </c>
      <c r="BE12" s="16" t="n">
        <v>1578.08110887</v>
      </c>
      <c r="BF12" s="16" t="n">
        <v>1575.17537062</v>
      </c>
      <c r="BG12" s="16" t="n">
        <v>1576.30989343</v>
      </c>
      <c r="BH12" s="16" t="n">
        <v>1573.61250835</v>
      </c>
      <c r="BI12" s="16" t="n">
        <v>1584.61909499</v>
      </c>
      <c r="BJ12" s="16" t="n">
        <v>1595.65527215</v>
      </c>
      <c r="BK12" s="16" t="n">
        <v>1590.7669246</v>
      </c>
      <c r="BL12" s="16" t="n">
        <v>1596.94206152</v>
      </c>
      <c r="BM12" s="16" t="n">
        <v>1665.7627092</v>
      </c>
      <c r="BN12" s="16" t="n">
        <v>1662.90646353</v>
      </c>
      <c r="BO12" s="16" t="n">
        <v>1659.2716878</v>
      </c>
      <c r="BP12" s="16" t="n">
        <v>1656.09045563</v>
      </c>
      <c r="BQ12" s="16" t="n">
        <v>1651.62210766</v>
      </c>
      <c r="BR12" s="16" t="n">
        <v>1659.37429332</v>
      </c>
      <c r="BS12" s="16" t="n">
        <v>1648.90350316</v>
      </c>
      <c r="BT12" s="16" t="n">
        <v>1651.48654518</v>
      </c>
      <c r="BU12" s="16" t="n">
        <v>1638.58263497</v>
      </c>
      <c r="BV12" s="16" t="n">
        <v>1622.42564829</v>
      </c>
      <c r="BW12" s="16" t="n">
        <v>1620.73339951</v>
      </c>
      <c r="BX12" s="16" t="n">
        <v>1610.42995243</v>
      </c>
      <c r="BY12" s="16" t="n">
        <v>1725.74070206</v>
      </c>
      <c r="BZ12" s="16" t="n">
        <v>1725.69742283</v>
      </c>
      <c r="CA12" s="16" t="n">
        <v>1722.74186156</v>
      </c>
      <c r="CB12" s="16" t="n">
        <v>1727.23231952</v>
      </c>
      <c r="CC12" s="16" t="n">
        <v>1741.23070653</v>
      </c>
      <c r="CD12" s="16" t="n">
        <v>1745.03953844</v>
      </c>
      <c r="CE12" s="16" t="n">
        <v>1751.50733432</v>
      </c>
      <c r="CF12" s="16" t="n">
        <v>1750.37521777</v>
      </c>
      <c r="CG12" s="16" t="n">
        <v>1768.96636474</v>
      </c>
      <c r="CH12" s="16" t="n">
        <v>1780.88946487</v>
      </c>
      <c r="CI12" s="16" t="n">
        <v>1810.03009664</v>
      </c>
      <c r="CJ12" s="16" t="n">
        <v>1827.94933195</v>
      </c>
      <c r="CK12" s="16" t="n">
        <v>1954.64260491</v>
      </c>
      <c r="CL12" s="16" t="n">
        <v>1958.23524557</v>
      </c>
      <c r="CM12" s="16" t="n">
        <v>1962.21674436</v>
      </c>
      <c r="CN12" s="16" t="n">
        <v>1962.84423531</v>
      </c>
      <c r="CO12" s="16" t="n">
        <v>1965.12979665</v>
      </c>
      <c r="CP12" s="16" t="n">
        <v>1967.05208309</v>
      </c>
      <c r="CQ12" s="16" t="n">
        <v>1970.50504087</v>
      </c>
      <c r="CR12" s="16" t="n">
        <v>1987.42737336</v>
      </c>
    </row>
    <row r="13">
      <c r="A13" t="s">
        <v>126</v>
      </c>
      <c r="B13" t="s">
        <v>127</v>
      </c>
      <c r="C13" t="s">
        <v>131</v>
      </c>
      <c r="D13" t="s">
        <v>132</v>
      </c>
      <c r="E13" s="16" t="n">
        <v>827.01358885</v>
      </c>
      <c r="F13" s="16" t="n">
        <v>826.85148891</v>
      </c>
      <c r="G13" s="16" t="n">
        <v>826.65495752</v>
      </c>
      <c r="H13" s="16" t="n">
        <v>836.98867839</v>
      </c>
      <c r="I13" s="16" t="n">
        <v>845.97916737</v>
      </c>
      <c r="J13" s="16" t="n">
        <v>859.96297427</v>
      </c>
      <c r="K13" s="16" t="n">
        <v>869.09435748</v>
      </c>
      <c r="L13" s="16" t="n">
        <v>874.59809863</v>
      </c>
      <c r="M13" s="16" t="n">
        <v>878.64018185</v>
      </c>
      <c r="N13" s="16" t="n">
        <v>884.23046519</v>
      </c>
      <c r="O13" s="16" t="n">
        <v>873.97166643</v>
      </c>
      <c r="P13" s="16" t="n">
        <v>882.13002047</v>
      </c>
      <c r="Q13" s="16" t="n">
        <v>985.32358092</v>
      </c>
      <c r="R13" s="16" t="n">
        <v>987.0444862</v>
      </c>
      <c r="S13" s="16" t="n">
        <v>991.88041211</v>
      </c>
      <c r="T13" s="16" t="n">
        <v>986.08374101</v>
      </c>
      <c r="U13" s="16" t="n">
        <v>987.68081748</v>
      </c>
      <c r="V13" s="16" t="n">
        <v>977.16110936</v>
      </c>
      <c r="W13" s="16" t="n">
        <v>975.34747438</v>
      </c>
      <c r="X13" s="16" t="n">
        <v>978.94547166</v>
      </c>
      <c r="Y13" s="16" t="n">
        <v>985.24824663</v>
      </c>
      <c r="Z13" s="16" t="n">
        <v>987.19959394</v>
      </c>
      <c r="AA13" s="16" t="n">
        <v>1062.96606773</v>
      </c>
      <c r="AB13" s="16" t="n">
        <v>1070.73491068</v>
      </c>
      <c r="AC13" s="16" t="n">
        <v>1183.21134706</v>
      </c>
      <c r="AD13" s="16" t="n">
        <v>1182.27334481</v>
      </c>
      <c r="AE13" s="16" t="n">
        <v>1182.33400819</v>
      </c>
      <c r="AF13" s="16" t="n">
        <v>1184.51241444</v>
      </c>
      <c r="AG13" s="16" t="n">
        <v>1189.08569358</v>
      </c>
      <c r="AH13" s="16" t="n">
        <v>1192.97133302</v>
      </c>
      <c r="AI13" s="16" t="n">
        <v>1202.15843229</v>
      </c>
      <c r="AJ13" s="16" t="n">
        <v>1216.69844543</v>
      </c>
      <c r="AK13" s="16" t="n">
        <v>1219.38650315</v>
      </c>
      <c r="AL13" s="16" t="n">
        <v>1231.54640801</v>
      </c>
      <c r="AM13" s="16" t="n">
        <v>1172.94155313</v>
      </c>
      <c r="AN13" s="16" t="n">
        <v>1178.31388593</v>
      </c>
      <c r="AO13" s="16" t="n">
        <v>1000.67427496</v>
      </c>
      <c r="AP13" s="16" t="n">
        <v>1001.26722426</v>
      </c>
      <c r="AQ13" s="16" t="n">
        <v>1000.63523052</v>
      </c>
      <c r="AR13" s="16" t="n">
        <v>1004.70269592</v>
      </c>
      <c r="AS13" s="16" t="n">
        <v>995.16787502</v>
      </c>
      <c r="AT13" s="16" t="n">
        <v>990.20925932</v>
      </c>
      <c r="AU13" s="16" t="n">
        <v>985.99247621</v>
      </c>
      <c r="AV13" s="16" t="n">
        <v>1003.95659566</v>
      </c>
      <c r="AW13" s="16" t="n">
        <v>1023.77369031</v>
      </c>
      <c r="AX13" s="16" t="n">
        <v>1026.0379243</v>
      </c>
      <c r="AY13" s="16" t="n">
        <v>1053.80994388</v>
      </c>
      <c r="AZ13" s="16" t="n">
        <v>1122.09224624</v>
      </c>
      <c r="BA13" s="16" t="n">
        <v>1153.48662367</v>
      </c>
      <c r="BB13" s="16" t="n">
        <v>1152.01300631</v>
      </c>
      <c r="BC13" s="16" t="n">
        <v>1149.01762794</v>
      </c>
      <c r="BD13" s="16" t="n">
        <v>1153.11204707</v>
      </c>
      <c r="BE13" s="16" t="n">
        <v>1171.54263773</v>
      </c>
      <c r="BF13" s="16" t="n">
        <v>1206.91794693</v>
      </c>
      <c r="BG13" s="16" t="n">
        <v>1259.52250457</v>
      </c>
      <c r="BH13" s="16" t="n">
        <v>1256.08100123</v>
      </c>
      <c r="BI13" s="16" t="n">
        <v>1279.51217786</v>
      </c>
      <c r="BJ13" s="16" t="n">
        <v>1299.1005416</v>
      </c>
      <c r="BK13" s="16" t="n">
        <v>1286.54574943</v>
      </c>
      <c r="BL13" s="16" t="n">
        <v>1222.80815545</v>
      </c>
      <c r="BM13" s="16" t="n">
        <v>1296.78662929</v>
      </c>
      <c r="BN13" s="16" t="n">
        <v>1299.7233564</v>
      </c>
      <c r="BO13" s="16" t="n">
        <v>1302.5593052</v>
      </c>
      <c r="BP13" s="16" t="n">
        <v>1300.5943757</v>
      </c>
      <c r="BQ13" s="16" t="n">
        <v>1283.35711586</v>
      </c>
      <c r="BR13" s="16" t="n">
        <v>1269.09712817</v>
      </c>
      <c r="BS13" s="16" t="n">
        <v>1228.34640755</v>
      </c>
      <c r="BT13" s="16" t="n">
        <v>1211.01135005</v>
      </c>
      <c r="BU13" s="16" t="n">
        <v>1202.8547606</v>
      </c>
      <c r="BV13" s="16" t="n">
        <v>1193.89177105</v>
      </c>
      <c r="BW13" s="16" t="n">
        <v>1187.33032009</v>
      </c>
      <c r="BX13" s="16" t="n">
        <v>1181.08146585</v>
      </c>
      <c r="BY13" s="16" t="n">
        <v>1253.82363307</v>
      </c>
      <c r="BZ13" s="16" t="n">
        <v>1252.8721656</v>
      </c>
      <c r="CA13" s="16" t="n">
        <v>1256.94879208</v>
      </c>
      <c r="CB13" s="16" t="n">
        <v>1256.83761511</v>
      </c>
      <c r="CC13" s="16" t="n">
        <v>1268.13757906</v>
      </c>
      <c r="CD13" s="16" t="n">
        <v>1265.23967113</v>
      </c>
      <c r="CE13" s="16" t="n">
        <v>1263.48909265</v>
      </c>
      <c r="CF13" s="16" t="n">
        <v>1268.68707414</v>
      </c>
      <c r="CG13" s="16" t="n">
        <v>1257.35215532</v>
      </c>
      <c r="CH13" s="16" t="n">
        <v>1281.68801842</v>
      </c>
      <c r="CI13" s="16" t="n">
        <v>1324.13600196</v>
      </c>
      <c r="CJ13" s="16" t="n">
        <v>1335.49950797</v>
      </c>
      <c r="CK13" s="16" t="n">
        <v>1296.26711576</v>
      </c>
      <c r="CL13" s="16" t="n">
        <v>1296.64043426</v>
      </c>
      <c r="CM13" s="16" t="n">
        <v>1301.619804</v>
      </c>
      <c r="CN13" s="16" t="n">
        <v>1307.44067997</v>
      </c>
      <c r="CO13" s="16" t="n">
        <v>1316.15046792</v>
      </c>
      <c r="CP13" s="16" t="n">
        <v>1320.60674144</v>
      </c>
      <c r="CQ13" s="16" t="n">
        <v>1316.71544472</v>
      </c>
      <c r="CR13" s="16" t="n">
        <v>1325.08500341</v>
      </c>
    </row>
    <row r="14">
      <c r="A14" t="s">
        <v>116</v>
      </c>
      <c r="B14" t="s">
        <v>118</v>
      </c>
      <c r="C14" t="s">
        <v>133</v>
      </c>
      <c r="D14" t="s">
        <v>134</v>
      </c>
      <c r="E14" s="16" t="n">
        <v>365.48430943</v>
      </c>
      <c r="F14" s="16" t="n">
        <v>366.2399464</v>
      </c>
      <c r="G14" s="16" t="n">
        <v>374.31445547</v>
      </c>
      <c r="H14" s="16" t="n">
        <v>384.10691541</v>
      </c>
      <c r="I14" s="16" t="n">
        <v>380.48119076</v>
      </c>
      <c r="J14" s="16" t="n">
        <v>397.93199976</v>
      </c>
      <c r="K14" s="16" t="n">
        <v>395.39693374</v>
      </c>
      <c r="L14" s="16" t="n">
        <v>414.40200565</v>
      </c>
      <c r="M14" s="16" t="n">
        <v>413.33738073</v>
      </c>
      <c r="N14" s="16" t="n">
        <v>419.19231012</v>
      </c>
      <c r="O14" s="16" t="n">
        <v>423.77161857</v>
      </c>
      <c r="P14" s="16" t="n">
        <v>431.73984522</v>
      </c>
      <c r="Q14" s="16" t="n">
        <v>432.46678841</v>
      </c>
      <c r="R14" s="16" t="n">
        <v>432.7149988</v>
      </c>
      <c r="S14" s="16" t="n">
        <v>449.57566379</v>
      </c>
      <c r="T14" s="16" t="n">
        <v>457.36852655</v>
      </c>
      <c r="U14" s="16" t="n">
        <v>470.10769117</v>
      </c>
      <c r="V14" s="16" t="n">
        <v>469.19339718</v>
      </c>
      <c r="W14" s="16" t="n">
        <v>479.92173408</v>
      </c>
      <c r="X14" s="16" t="n">
        <v>488.63343591</v>
      </c>
      <c r="Y14" s="16" t="n">
        <v>509.32666517</v>
      </c>
      <c r="Z14" s="16" t="n">
        <v>514.91418756</v>
      </c>
      <c r="AA14" s="16" t="n">
        <v>511.37098132</v>
      </c>
      <c r="AB14" s="16" t="n">
        <v>514.14811157</v>
      </c>
      <c r="AC14" s="16" t="n">
        <v>529.58370291</v>
      </c>
      <c r="AD14" s="16" t="n">
        <v>529.22006207</v>
      </c>
      <c r="AE14" s="16" t="n">
        <v>526.49021289</v>
      </c>
      <c r="AF14" s="16" t="n">
        <v>526.5816987</v>
      </c>
      <c r="AG14" s="16" t="n">
        <v>524.95930701</v>
      </c>
      <c r="AH14" s="16" t="n">
        <v>529.16866472</v>
      </c>
      <c r="AI14" s="16" t="n">
        <v>533.0512724</v>
      </c>
      <c r="AJ14" s="16" t="n">
        <v>535.11381983</v>
      </c>
      <c r="AK14" s="16" t="n">
        <v>531.90751422</v>
      </c>
      <c r="AL14" s="16" t="n">
        <v>544.0103161</v>
      </c>
      <c r="AM14" s="16" t="n">
        <v>559.28483832</v>
      </c>
      <c r="AN14" s="16" t="n">
        <v>568.07788276</v>
      </c>
      <c r="AO14" s="16" t="n">
        <v>561.72815086</v>
      </c>
      <c r="AP14" s="16" t="n">
        <v>561.85714535</v>
      </c>
      <c r="AQ14" s="16" t="n">
        <v>555.83555249</v>
      </c>
      <c r="AR14" s="16" t="n">
        <v>565.64908576</v>
      </c>
      <c r="AS14" s="16" t="n">
        <v>570.44016084</v>
      </c>
      <c r="AT14" s="16" t="n">
        <v>582.46381667</v>
      </c>
      <c r="AU14" s="16" t="n">
        <v>590.38339961</v>
      </c>
      <c r="AV14" s="16" t="n">
        <v>604.69073941</v>
      </c>
      <c r="AW14" s="16" t="n">
        <v>607.5388914</v>
      </c>
      <c r="AX14" s="16" t="n">
        <v>606.19824448</v>
      </c>
      <c r="AY14" s="16" t="n">
        <v>616.79374619</v>
      </c>
      <c r="AZ14" s="16" t="n">
        <v>613.22707611</v>
      </c>
      <c r="BA14" s="16" t="n">
        <v>642.44974007</v>
      </c>
      <c r="BB14" s="16" t="n">
        <v>643.34964984</v>
      </c>
      <c r="BC14" s="16" t="n">
        <v>647.51003225</v>
      </c>
      <c r="BD14" s="16" t="n">
        <v>635.17501038</v>
      </c>
      <c r="BE14" s="16" t="n">
        <v>634.24066605</v>
      </c>
      <c r="BF14" s="16" t="n">
        <v>631.01330385</v>
      </c>
      <c r="BG14" s="16" t="n">
        <v>633.24341939</v>
      </c>
      <c r="BH14" s="16" t="n">
        <v>625.19019582</v>
      </c>
      <c r="BI14" s="16" t="n">
        <v>630.56760443</v>
      </c>
      <c r="BJ14" s="16" t="n">
        <v>640.33669529</v>
      </c>
      <c r="BK14" s="16" t="n">
        <v>631.2510218</v>
      </c>
      <c r="BL14" s="16" t="n">
        <v>641.73464388</v>
      </c>
      <c r="BM14" s="16" t="n">
        <v>613.46522913</v>
      </c>
      <c r="BN14" s="16" t="n">
        <v>614.63467507</v>
      </c>
      <c r="BO14" s="16" t="n">
        <v>622.55783679</v>
      </c>
      <c r="BP14" s="16" t="n">
        <v>629.06201268</v>
      </c>
      <c r="BQ14" s="16" t="n">
        <v>639.4160074</v>
      </c>
      <c r="BR14" s="16" t="n">
        <v>647.0870484</v>
      </c>
      <c r="BS14" s="16" t="n">
        <v>650.97076672</v>
      </c>
      <c r="BT14" s="16" t="n">
        <v>655.93161891</v>
      </c>
      <c r="BU14" s="16" t="n">
        <v>657.02577137</v>
      </c>
      <c r="BV14" s="16" t="n">
        <v>670.81675056</v>
      </c>
      <c r="BW14" s="16" t="n">
        <v>655.39389059</v>
      </c>
      <c r="BX14" s="16" t="n">
        <v>652.9966024</v>
      </c>
      <c r="BY14" s="16" t="n">
        <v>755.64617853</v>
      </c>
      <c r="BZ14" s="16" t="n">
        <v>753.09859554</v>
      </c>
      <c r="CA14" s="16" t="n">
        <v>732.74769647</v>
      </c>
      <c r="CB14" s="16" t="n">
        <v>731.60356933</v>
      </c>
      <c r="CC14" s="16" t="n">
        <v>712.88562363</v>
      </c>
      <c r="CD14" s="16" t="n">
        <v>709.61297657</v>
      </c>
      <c r="CE14" s="16" t="n">
        <v>727.90511229</v>
      </c>
      <c r="CF14" s="16" t="n">
        <v>718.27323627</v>
      </c>
      <c r="CG14" s="16" t="n">
        <v>720.78550329</v>
      </c>
      <c r="CH14" s="16" t="n">
        <v>694.0697766</v>
      </c>
      <c r="CI14" s="16" t="n">
        <v>727.59682975</v>
      </c>
      <c r="CJ14" s="16" t="n">
        <v>733.7968502</v>
      </c>
      <c r="CK14" s="16" t="n">
        <v>673.37687817</v>
      </c>
      <c r="CL14" s="16" t="n">
        <v>694.46934239</v>
      </c>
      <c r="CM14" s="16" t="n">
        <v>718.64921732</v>
      </c>
      <c r="CN14" s="16" t="n">
        <v>709.473418</v>
      </c>
      <c r="CO14" s="16" t="n">
        <v>723.96976216</v>
      </c>
      <c r="CP14" s="16" t="n">
        <v>742.11994058</v>
      </c>
      <c r="CQ14" s="16" t="n">
        <v>720.95514102</v>
      </c>
      <c r="CR14" s="16" t="n">
        <v>736.02229726</v>
      </c>
    </row>
    <row r="15">
      <c r="A15" t="s">
        <v>133</v>
      </c>
      <c r="B15" t="s">
        <v>135</v>
      </c>
      <c r="C15" t="s">
        <v>136</v>
      </c>
      <c r="D15" t="s">
        <v>137</v>
      </c>
      <c r="E15" s="16" t="n">
        <v>880.25987601</v>
      </c>
      <c r="F15" s="16" t="n">
        <v>882.44422777</v>
      </c>
      <c r="G15" s="16" t="n">
        <v>861.88403559</v>
      </c>
      <c r="H15" s="16" t="n">
        <v>888.006586</v>
      </c>
      <c r="I15" s="16" t="n">
        <v>885.91513564</v>
      </c>
      <c r="J15" s="16" t="n">
        <v>856.90283495</v>
      </c>
      <c r="K15" s="16" t="n">
        <v>839.75145257</v>
      </c>
      <c r="L15" s="16" t="n">
        <v>825.51221821</v>
      </c>
      <c r="M15" s="16" t="n">
        <v>855.74211808</v>
      </c>
      <c r="N15" s="16" t="n">
        <v>850.60627037</v>
      </c>
      <c r="O15" s="16" t="n">
        <v>859.80975329</v>
      </c>
      <c r="P15" s="16" t="n">
        <v>801.69559666</v>
      </c>
      <c r="Q15" s="16" t="n">
        <v>1119.90332262</v>
      </c>
      <c r="R15" s="16" t="n">
        <v>1118.62249314</v>
      </c>
      <c r="S15" s="16" t="n">
        <v>1125.58689722</v>
      </c>
      <c r="T15" s="16" t="n">
        <v>1084.40341666</v>
      </c>
      <c r="U15" s="16" t="n">
        <v>1102.25794915</v>
      </c>
      <c r="V15" s="16" t="n">
        <v>1117.93877436</v>
      </c>
      <c r="W15" s="16" t="n">
        <v>1126.19343539</v>
      </c>
      <c r="X15" s="16" t="n">
        <v>1149.37958829</v>
      </c>
      <c r="Y15" s="16" t="n">
        <v>1115.11500803</v>
      </c>
      <c r="Z15" s="16" t="n">
        <v>1128.73129735</v>
      </c>
      <c r="AA15" s="16" t="n">
        <v>1205.70917372</v>
      </c>
      <c r="AB15" s="16" t="n">
        <v>1180.30834675</v>
      </c>
      <c r="AC15" s="16" t="n">
        <v>1129.81910433</v>
      </c>
      <c r="AD15" s="16" t="n">
        <v>1128.30841868</v>
      </c>
      <c r="AE15" s="16" t="n">
        <v>1125.34917045</v>
      </c>
      <c r="AF15" s="16" t="n">
        <v>1098.30159033</v>
      </c>
      <c r="AG15" s="16" t="n">
        <v>1050.77393772</v>
      </c>
      <c r="AH15" s="16" t="n">
        <v>1013.88446848</v>
      </c>
      <c r="AI15" s="16" t="n">
        <v>979.94381599</v>
      </c>
      <c r="AJ15" s="16" t="n">
        <v>937.30922803</v>
      </c>
      <c r="AK15" s="16" t="n">
        <v>909.57370101</v>
      </c>
      <c r="AL15" s="16" t="n">
        <v>898.61658045</v>
      </c>
      <c r="AM15" s="16" t="n">
        <v>788.68088158</v>
      </c>
      <c r="AN15" s="16" t="n">
        <v>781.5744802</v>
      </c>
      <c r="AO15" s="16" t="n">
        <v>469.75591108</v>
      </c>
      <c r="AP15" s="16" t="n">
        <v>473.04450214</v>
      </c>
      <c r="AQ15" s="16" t="n">
        <v>469.384862</v>
      </c>
      <c r="AR15" s="16" t="n">
        <v>470.45844778</v>
      </c>
      <c r="AS15" s="16" t="n">
        <v>459.31547775</v>
      </c>
      <c r="AT15" s="16" t="n">
        <v>484.90017794</v>
      </c>
      <c r="AU15" s="16" t="n">
        <v>487.54076699</v>
      </c>
      <c r="AV15" s="16" t="n">
        <v>482.87224979</v>
      </c>
      <c r="AW15" s="16" t="n">
        <v>480.55210684</v>
      </c>
      <c r="AX15" s="16" t="n">
        <v>458.27299581</v>
      </c>
      <c r="AY15" s="16" t="n">
        <v>600.61354434</v>
      </c>
      <c r="AZ15" s="16" t="n">
        <v>642.0324931</v>
      </c>
      <c r="BA15" s="16" t="n">
        <v>1112.31208121</v>
      </c>
      <c r="BB15" s="16" t="n">
        <v>1109.15745149</v>
      </c>
      <c r="BC15" s="16" t="n">
        <v>1114.55661325</v>
      </c>
      <c r="BD15" s="16" t="n">
        <v>1196.61406927</v>
      </c>
      <c r="BE15" s="16" t="n">
        <v>1278.06023663</v>
      </c>
      <c r="BF15" s="16" t="n">
        <v>1355.53994882</v>
      </c>
      <c r="BG15" s="16" t="n">
        <v>1392.68640445</v>
      </c>
      <c r="BH15" s="16" t="n">
        <v>1465.04785187</v>
      </c>
      <c r="BI15" s="16" t="n">
        <v>1552.21349551</v>
      </c>
      <c r="BJ15" s="16" t="n">
        <v>1740.8535178</v>
      </c>
      <c r="BK15" s="16" t="n">
        <v>1763.27194466</v>
      </c>
      <c r="BL15" s="16" t="n">
        <v>1820.35447602</v>
      </c>
      <c r="BM15" s="16" t="n">
        <v>1738.95516008</v>
      </c>
      <c r="BN15" s="16" t="n">
        <v>1738.74250227</v>
      </c>
      <c r="BO15" s="16" t="n">
        <v>1751.95795038</v>
      </c>
      <c r="BP15" s="16" t="n">
        <v>1773.1307394</v>
      </c>
      <c r="BQ15" s="16" t="n">
        <v>1786.35654426</v>
      </c>
      <c r="BR15" s="16" t="n">
        <v>1786.07981229</v>
      </c>
      <c r="BS15" s="16" t="n">
        <v>1825.41907057</v>
      </c>
      <c r="BT15" s="16" t="n">
        <v>1831.90095068</v>
      </c>
      <c r="BU15" s="16" t="n">
        <v>1908.11506371</v>
      </c>
      <c r="BV15" s="16" t="n">
        <v>1858.97094432</v>
      </c>
      <c r="BW15" s="16" t="n">
        <v>1777.05925206</v>
      </c>
      <c r="BX15" s="16" t="n">
        <v>1824.6227282</v>
      </c>
      <c r="BY15" s="16" t="n">
        <v>1536.48315397</v>
      </c>
      <c r="BZ15" s="16" t="n">
        <v>1536.32821232</v>
      </c>
      <c r="CA15" s="16" t="n">
        <v>1548.56126952</v>
      </c>
      <c r="CB15" s="16" t="n">
        <v>1548.1817873</v>
      </c>
      <c r="CC15" s="16" t="n">
        <v>1552.94729047</v>
      </c>
      <c r="CD15" s="16" t="n">
        <v>1532.24707706</v>
      </c>
      <c r="CE15" s="16" t="n">
        <v>1524.76898878</v>
      </c>
      <c r="CF15" s="16" t="n">
        <v>1526.82424978</v>
      </c>
      <c r="CG15" s="16" t="n">
        <v>1498.31680032</v>
      </c>
      <c r="CH15" s="16" t="n">
        <v>1504.31029596</v>
      </c>
      <c r="CI15" s="16" t="n">
        <v>1534.42014991</v>
      </c>
      <c r="CJ15" s="16" t="n">
        <v>1474.39435369</v>
      </c>
      <c r="CK15" s="16" t="n">
        <v>1687.1716095</v>
      </c>
      <c r="CL15" s="16" t="n">
        <v>1687.03587032</v>
      </c>
      <c r="CM15" s="16" t="n">
        <v>1685.60106582</v>
      </c>
      <c r="CN15" s="16" t="n">
        <v>1678.93109716</v>
      </c>
      <c r="CO15" s="16" t="n">
        <v>1671.40438785</v>
      </c>
      <c r="CP15" s="16" t="n">
        <v>1705.03019009</v>
      </c>
      <c r="CQ15" s="16" t="n">
        <v>1714.979138</v>
      </c>
      <c r="CR15" s="16" t="n">
        <v>1708.17325232</v>
      </c>
    </row>
    <row r="16">
      <c r="A16" t="s">
        <v>128</v>
      </c>
      <c r="B16" t="s">
        <v>138</v>
      </c>
      <c r="C16" t="s">
        <v>139</v>
      </c>
      <c r="D16" t="s">
        <v>140</v>
      </c>
      <c r="E16" s="16" t="n">
        <v>360.97825379</v>
      </c>
      <c r="F16" s="16" t="n">
        <v>361.9070018</v>
      </c>
      <c r="G16" s="16" t="n">
        <v>366.09827229</v>
      </c>
      <c r="H16" s="16" t="n">
        <v>369.29707674</v>
      </c>
      <c r="I16" s="16" t="n">
        <v>369.84483281</v>
      </c>
      <c r="J16" s="16" t="n">
        <v>373.3135122</v>
      </c>
      <c r="K16" s="16" t="n">
        <v>376.79612148</v>
      </c>
      <c r="L16" s="16" t="n">
        <v>379.31197727</v>
      </c>
      <c r="M16" s="16" t="n">
        <v>383.55147888</v>
      </c>
      <c r="N16" s="16" t="n">
        <v>386.14667866</v>
      </c>
      <c r="O16" s="16" t="n">
        <v>390.34931492</v>
      </c>
      <c r="P16" s="16" t="n">
        <v>392.30886343</v>
      </c>
      <c r="Q16" s="16" t="n">
        <v>413.79649569</v>
      </c>
      <c r="R16" s="16" t="n">
        <v>412.81023262</v>
      </c>
      <c r="S16" s="16" t="n">
        <v>413.37096785</v>
      </c>
      <c r="T16" s="16" t="n">
        <v>412.23974155</v>
      </c>
      <c r="U16" s="16" t="n">
        <v>417.0073592</v>
      </c>
      <c r="V16" s="16" t="n">
        <v>424.30577141</v>
      </c>
      <c r="W16" s="16" t="n">
        <v>425.60821002</v>
      </c>
      <c r="X16" s="16" t="n">
        <v>429.48402136</v>
      </c>
      <c r="Y16" s="16" t="n">
        <v>429.21370187</v>
      </c>
      <c r="Z16" s="16" t="n">
        <v>430.95751446</v>
      </c>
      <c r="AA16" s="16" t="n">
        <v>430.19707838</v>
      </c>
      <c r="AB16" s="16" t="n">
        <v>428.75877428</v>
      </c>
      <c r="AC16" s="16" t="n">
        <v>445.34456655</v>
      </c>
      <c r="AD16" s="16" t="n">
        <v>446.98133628</v>
      </c>
      <c r="AE16" s="16" t="n">
        <v>451.03085426</v>
      </c>
      <c r="AF16" s="16" t="n">
        <v>454.38524762</v>
      </c>
      <c r="AG16" s="16" t="n">
        <v>453.10966138</v>
      </c>
      <c r="AH16" s="16" t="n">
        <v>455.33321847</v>
      </c>
      <c r="AI16" s="16" t="n">
        <v>459.53278296</v>
      </c>
      <c r="AJ16" s="16" t="n">
        <v>459.78882343</v>
      </c>
      <c r="AK16" s="16" t="n">
        <v>458.05947017</v>
      </c>
      <c r="AL16" s="16" t="n">
        <v>460.67854247</v>
      </c>
      <c r="AM16" s="16" t="n">
        <v>458.58591639</v>
      </c>
      <c r="AN16" s="16" t="n">
        <v>464.19681104</v>
      </c>
      <c r="AO16" s="16" t="n">
        <v>423.84890724</v>
      </c>
      <c r="AP16" s="16" t="n">
        <v>420.14302906</v>
      </c>
      <c r="AQ16" s="16" t="n">
        <v>414.23787286</v>
      </c>
      <c r="AR16" s="16" t="n">
        <v>412.52887306</v>
      </c>
      <c r="AS16" s="16" t="n">
        <v>408.39070259</v>
      </c>
      <c r="AT16" s="16" t="n">
        <v>399.13481659</v>
      </c>
      <c r="AU16" s="16" t="n">
        <v>404.07579108</v>
      </c>
      <c r="AV16" s="16" t="n">
        <v>403.89772112</v>
      </c>
      <c r="AW16" s="16" t="n">
        <v>398.03977878</v>
      </c>
      <c r="AX16" s="16" t="n">
        <v>398.21634921</v>
      </c>
      <c r="AY16" s="16" t="n">
        <v>400.63276285</v>
      </c>
      <c r="AZ16" s="16" t="n">
        <v>401.30650137</v>
      </c>
      <c r="BA16" s="16" t="n">
        <v>394.74075011</v>
      </c>
      <c r="BB16" s="16" t="n">
        <v>398.45506318</v>
      </c>
      <c r="BC16" s="16" t="n">
        <v>401.65582806</v>
      </c>
      <c r="BD16" s="16" t="n">
        <v>406.6917341</v>
      </c>
      <c r="BE16" s="16" t="n">
        <v>414.13367818</v>
      </c>
      <c r="BF16" s="16" t="n">
        <v>424.97356609</v>
      </c>
      <c r="BG16" s="16" t="n">
        <v>424.9220424</v>
      </c>
      <c r="BH16" s="16" t="n">
        <v>427.40686475</v>
      </c>
      <c r="BI16" s="16" t="n">
        <v>440.1891457</v>
      </c>
      <c r="BJ16" s="16" t="n">
        <v>443.07755005</v>
      </c>
      <c r="BK16" s="16" t="n">
        <v>445.75154339</v>
      </c>
      <c r="BL16" s="16" t="n">
        <v>448.96957526</v>
      </c>
      <c r="BM16" s="16" t="n">
        <v>470.20942092</v>
      </c>
      <c r="BN16" s="16" t="n">
        <v>468.20534485</v>
      </c>
      <c r="BO16" s="16" t="n">
        <v>468.89393133</v>
      </c>
      <c r="BP16" s="16" t="n">
        <v>465.76401365</v>
      </c>
      <c r="BQ16" s="16" t="n">
        <v>463.6228172</v>
      </c>
      <c r="BR16" s="16" t="n">
        <v>471.11256378</v>
      </c>
      <c r="BS16" s="16" t="n">
        <v>471.69422394</v>
      </c>
      <c r="BT16" s="16" t="n">
        <v>476.08853609</v>
      </c>
      <c r="BU16" s="16" t="n">
        <v>473.21896435</v>
      </c>
      <c r="BV16" s="16" t="n">
        <v>473.83309024</v>
      </c>
      <c r="BW16" s="16" t="n">
        <v>476.66114093</v>
      </c>
      <c r="BX16" s="16" t="n">
        <v>476.37589971</v>
      </c>
      <c r="BY16" s="16" t="n">
        <v>475.40551085</v>
      </c>
      <c r="BZ16" s="16" t="n">
        <v>475.32005214</v>
      </c>
      <c r="CA16" s="16" t="n">
        <v>475.58199381</v>
      </c>
      <c r="CB16" s="16" t="n">
        <v>480.39670919</v>
      </c>
      <c r="CC16" s="16" t="n">
        <v>484.94125252</v>
      </c>
      <c r="CD16" s="16" t="n">
        <v>478.86637803</v>
      </c>
      <c r="CE16" s="16" t="n">
        <v>478.90630124</v>
      </c>
      <c r="CF16" s="16" t="n">
        <v>477.86968127</v>
      </c>
      <c r="CG16" s="16" t="n">
        <v>483.12528899</v>
      </c>
      <c r="CH16" s="16" t="n">
        <v>486.77326793</v>
      </c>
      <c r="CI16" s="16" t="n">
        <v>490.50286571</v>
      </c>
      <c r="CJ16" s="16" t="n">
        <v>491.65882126</v>
      </c>
      <c r="CK16" s="16" t="n">
        <v>486.42718518</v>
      </c>
      <c r="CL16" s="16" t="n">
        <v>489.40529753</v>
      </c>
      <c r="CM16" s="16" t="n">
        <v>498.41858</v>
      </c>
      <c r="CN16" s="16" t="n">
        <v>500.3613166</v>
      </c>
      <c r="CO16" s="16" t="n">
        <v>507.16443064</v>
      </c>
      <c r="CP16" s="16" t="n">
        <v>514.89097047</v>
      </c>
      <c r="CQ16" s="16" t="n">
        <v>519.24741594</v>
      </c>
      <c r="CR16" s="16" t="n">
        <v>524.42866042</v>
      </c>
    </row>
    <row r="17">
      <c r="A17" t="s">
        <v>120</v>
      </c>
      <c r="B17" t="s">
        <v>121</v>
      </c>
      <c r="C17" t="s">
        <v>141</v>
      </c>
      <c r="D17" t="s">
        <v>142</v>
      </c>
      <c r="E17" s="16" t="n">
        <v>373.30056304</v>
      </c>
      <c r="F17" s="16" t="n">
        <v>371.43503989</v>
      </c>
      <c r="G17" s="16" t="n">
        <v>367.34363437</v>
      </c>
      <c r="H17" s="16" t="n">
        <v>364.92674</v>
      </c>
      <c r="I17" s="16" t="n">
        <v>371.2750594</v>
      </c>
      <c r="J17" s="16" t="n">
        <v>379.4235592</v>
      </c>
      <c r="K17" s="16" t="n">
        <v>378.24400071</v>
      </c>
      <c r="L17" s="16" t="n">
        <v>379.97809679</v>
      </c>
      <c r="M17" s="16" t="n">
        <v>384.49550144</v>
      </c>
      <c r="N17" s="16" t="n">
        <v>382.83924668</v>
      </c>
      <c r="O17" s="16" t="n">
        <v>378.62979093</v>
      </c>
      <c r="P17" s="16" t="n">
        <v>384.28101622</v>
      </c>
      <c r="Q17" s="16" t="n">
        <v>415.30511556</v>
      </c>
      <c r="R17" s="16" t="n">
        <v>415.63253759</v>
      </c>
      <c r="S17" s="16" t="n">
        <v>422.48178745</v>
      </c>
      <c r="T17" s="16" t="n">
        <v>424.05546214</v>
      </c>
      <c r="U17" s="16" t="n">
        <v>429.41302023</v>
      </c>
      <c r="V17" s="16" t="n">
        <v>426.60590633</v>
      </c>
      <c r="W17" s="16" t="n">
        <v>437.96677238</v>
      </c>
      <c r="X17" s="16" t="n">
        <v>442.23064412</v>
      </c>
      <c r="Y17" s="16" t="n">
        <v>439.0832652</v>
      </c>
      <c r="Z17" s="16" t="n">
        <v>447.78178149</v>
      </c>
      <c r="AA17" s="16" t="n">
        <v>457.06243149</v>
      </c>
      <c r="AB17" s="16" t="n">
        <v>445.07971116</v>
      </c>
      <c r="AC17" s="16" t="n">
        <v>436.15474107</v>
      </c>
      <c r="AD17" s="16" t="n">
        <v>436.14487701</v>
      </c>
      <c r="AE17" s="16" t="n">
        <v>431.88963908</v>
      </c>
      <c r="AF17" s="16" t="n">
        <v>440.881982</v>
      </c>
      <c r="AG17" s="16" t="n">
        <v>432.37799142</v>
      </c>
      <c r="AH17" s="16" t="n">
        <v>432.27155588</v>
      </c>
      <c r="AI17" s="16" t="n">
        <v>426.00938703</v>
      </c>
      <c r="AJ17" s="16" t="n">
        <v>426.13036769</v>
      </c>
      <c r="AK17" s="16" t="n">
        <v>427.27609485</v>
      </c>
      <c r="AL17" s="16" t="n">
        <v>424.33880447</v>
      </c>
      <c r="AM17" s="16" t="n">
        <v>416.83886342</v>
      </c>
      <c r="AN17" s="16" t="n">
        <v>419.06450673</v>
      </c>
      <c r="AO17" s="16" t="n">
        <v>345.78662104</v>
      </c>
      <c r="AP17" s="16" t="n">
        <v>345.13540922</v>
      </c>
      <c r="AQ17" s="16" t="n">
        <v>347.81847313</v>
      </c>
      <c r="AR17" s="16" t="n">
        <v>342.99093189</v>
      </c>
      <c r="AS17" s="16" t="n">
        <v>356.02747864</v>
      </c>
      <c r="AT17" s="16" t="n">
        <v>354.58473983</v>
      </c>
      <c r="AU17" s="16" t="n">
        <v>358.14526782</v>
      </c>
      <c r="AV17" s="16" t="n">
        <v>366.76866021</v>
      </c>
      <c r="AW17" s="16" t="n">
        <v>375.68014649</v>
      </c>
      <c r="AX17" s="16" t="n">
        <v>373.76211792</v>
      </c>
      <c r="AY17" s="16" t="n">
        <v>376.4233106</v>
      </c>
      <c r="AZ17" s="16" t="n">
        <v>397.5599636</v>
      </c>
      <c r="BA17" s="16" t="n">
        <v>418.90402653</v>
      </c>
      <c r="BB17" s="16" t="n">
        <v>419.04792101</v>
      </c>
      <c r="BC17" s="16" t="n">
        <v>417.17618249</v>
      </c>
      <c r="BD17" s="16" t="n">
        <v>419.44412101</v>
      </c>
      <c r="BE17" s="16" t="n">
        <v>425.06797855</v>
      </c>
      <c r="BF17" s="16" t="n">
        <v>418.61891219</v>
      </c>
      <c r="BG17" s="16" t="n">
        <v>441.7907212</v>
      </c>
      <c r="BH17" s="16" t="n">
        <v>448.58659914</v>
      </c>
      <c r="BI17" s="16" t="n">
        <v>447.74102161</v>
      </c>
      <c r="BJ17" s="16" t="n">
        <v>465.94773683</v>
      </c>
      <c r="BK17" s="16" t="n">
        <v>459.13745124</v>
      </c>
      <c r="BL17" s="16" t="n">
        <v>440.55985515</v>
      </c>
      <c r="BM17" s="16" t="n">
        <v>452.58704522</v>
      </c>
      <c r="BN17" s="16" t="n">
        <v>452.42107307</v>
      </c>
      <c r="BO17" s="16" t="n">
        <v>450.04014289</v>
      </c>
      <c r="BP17" s="16" t="n">
        <v>444.8985745</v>
      </c>
      <c r="BQ17" s="16" t="n">
        <v>424.28661121</v>
      </c>
      <c r="BR17" s="16" t="n">
        <v>436.27994517</v>
      </c>
      <c r="BS17" s="16" t="n">
        <v>409.42911048</v>
      </c>
      <c r="BT17" s="16" t="n">
        <v>394.35611354</v>
      </c>
      <c r="BU17" s="16" t="n">
        <v>385.66360556</v>
      </c>
      <c r="BV17" s="16" t="n">
        <v>367.88565827</v>
      </c>
      <c r="BW17" s="16" t="n">
        <v>366.20191473</v>
      </c>
      <c r="BX17" s="16" t="n">
        <v>356.57507164</v>
      </c>
      <c r="BY17" s="16" t="n">
        <v>384.98718875</v>
      </c>
      <c r="BZ17" s="16" t="n">
        <v>385.23159299</v>
      </c>
      <c r="CA17" s="16" t="n">
        <v>386.99652556</v>
      </c>
      <c r="CB17" s="16" t="n">
        <v>393.40187359</v>
      </c>
      <c r="CC17" s="16" t="n">
        <v>395.59157966</v>
      </c>
      <c r="CD17" s="16" t="n">
        <v>388.91141689</v>
      </c>
      <c r="CE17" s="16" t="n">
        <v>381.0194446</v>
      </c>
      <c r="CF17" s="16" t="n">
        <v>385.70492375</v>
      </c>
      <c r="CG17" s="16" t="n">
        <v>388.51535261</v>
      </c>
      <c r="CH17" s="16" t="n">
        <v>395.9828711</v>
      </c>
      <c r="CI17" s="16" t="n">
        <v>398.86013032</v>
      </c>
      <c r="CJ17" s="16" t="n">
        <v>404.06190929</v>
      </c>
      <c r="CK17" s="16" t="n">
        <v>352.66099083</v>
      </c>
      <c r="CL17" s="16" t="n">
        <v>353.27578995</v>
      </c>
      <c r="CM17" s="16" t="n">
        <v>367.93794631</v>
      </c>
      <c r="CN17" s="16" t="n">
        <v>355.53718293</v>
      </c>
      <c r="CO17" s="16" t="n">
        <v>355.70112697</v>
      </c>
      <c r="CP17" s="16" t="n">
        <v>357.62828273</v>
      </c>
      <c r="CQ17" s="16" t="n">
        <v>365.3350589</v>
      </c>
      <c r="CR17" s="16" t="n">
        <v>364.27943098</v>
      </c>
    </row>
    <row r="18">
      <c r="A18" t="s">
        <v>133</v>
      </c>
      <c r="B18" t="s">
        <v>135</v>
      </c>
      <c r="C18" t="s">
        <v>143</v>
      </c>
      <c r="D18" t="s">
        <v>144</v>
      </c>
      <c r="E18" s="16" t="n">
        <v>130.6628932</v>
      </c>
      <c r="F18" s="16" t="n">
        <v>130.73090824</v>
      </c>
      <c r="G18" s="16" t="n">
        <v>130.58764446</v>
      </c>
      <c r="H18" s="16" t="n">
        <v>130.7873776</v>
      </c>
      <c r="I18" s="16" t="n">
        <v>129.16130913</v>
      </c>
      <c r="J18" s="16" t="n">
        <v>129.91746137</v>
      </c>
      <c r="K18" s="16" t="n">
        <v>125.19640507</v>
      </c>
      <c r="L18" s="16" t="n">
        <v>125.88095005</v>
      </c>
      <c r="M18" s="16" t="n">
        <v>126.21262958</v>
      </c>
      <c r="N18" s="16" t="n">
        <v>124.73031413</v>
      </c>
      <c r="O18" s="16" t="n">
        <v>125.48205455</v>
      </c>
      <c r="P18" s="16" t="n">
        <v>125.8221359</v>
      </c>
      <c r="Q18" s="16" t="n">
        <v>131.63422889</v>
      </c>
      <c r="R18" s="16" t="n">
        <v>131.37128911</v>
      </c>
      <c r="S18" s="16" t="n">
        <v>131.07682098</v>
      </c>
      <c r="T18" s="16" t="n">
        <v>129.38110439</v>
      </c>
      <c r="U18" s="16" t="n">
        <v>129.95199985</v>
      </c>
      <c r="V18" s="16" t="n">
        <v>128.06119081</v>
      </c>
      <c r="W18" s="16" t="n">
        <v>128.90061583</v>
      </c>
      <c r="X18" s="16" t="n">
        <v>129.06301754</v>
      </c>
      <c r="Y18" s="16" t="n">
        <v>131.31187357</v>
      </c>
      <c r="Z18" s="16" t="n">
        <v>132.65756072</v>
      </c>
      <c r="AA18" s="16" t="n">
        <v>133.96549104</v>
      </c>
      <c r="AB18" s="16" t="n">
        <v>135.33898345</v>
      </c>
      <c r="AC18" s="16" t="n">
        <v>130.95532039</v>
      </c>
      <c r="AD18" s="16" t="n">
        <v>131.52655365</v>
      </c>
      <c r="AE18" s="16" t="n">
        <v>132.64009395</v>
      </c>
      <c r="AF18" s="16" t="n">
        <v>134.03253044</v>
      </c>
      <c r="AG18" s="16" t="n">
        <v>134.22793472</v>
      </c>
      <c r="AH18" s="16" t="n">
        <v>137.13332845</v>
      </c>
      <c r="AI18" s="16" t="n">
        <v>137.30191473</v>
      </c>
      <c r="AJ18" s="16" t="n">
        <v>137.98147611</v>
      </c>
      <c r="AK18" s="16" t="n">
        <v>136.43132847</v>
      </c>
      <c r="AL18" s="16" t="n">
        <v>136.89866077</v>
      </c>
      <c r="AM18" s="16" t="n">
        <v>136.46176266</v>
      </c>
      <c r="AN18" s="16" t="n">
        <v>136.05910734</v>
      </c>
      <c r="AO18" s="16" t="n">
        <v>138.42712057</v>
      </c>
      <c r="AP18" s="16" t="n">
        <v>137.86858197</v>
      </c>
      <c r="AQ18" s="16" t="n">
        <v>137.63026026</v>
      </c>
      <c r="AR18" s="16" t="n">
        <v>137.0318992</v>
      </c>
      <c r="AS18" s="16" t="n">
        <v>136.80628263</v>
      </c>
      <c r="AT18" s="16" t="n">
        <v>138.14297964</v>
      </c>
      <c r="AU18" s="16" t="n">
        <v>140.13259943</v>
      </c>
      <c r="AV18" s="16" t="n">
        <v>140.87021161</v>
      </c>
      <c r="AW18" s="16" t="n">
        <v>140.66430308</v>
      </c>
      <c r="AX18" s="16" t="n">
        <v>141.01894516</v>
      </c>
      <c r="AY18" s="16" t="n">
        <v>140.68458857</v>
      </c>
      <c r="AZ18" s="16" t="n">
        <v>141.3985466</v>
      </c>
      <c r="BA18" s="16" t="n">
        <v>139.55228691</v>
      </c>
      <c r="BB18" s="16" t="n">
        <v>139.92888348</v>
      </c>
      <c r="BC18" s="16" t="n">
        <v>139.35977049</v>
      </c>
      <c r="BD18" s="16" t="n">
        <v>140.23534009</v>
      </c>
      <c r="BE18" s="16" t="n">
        <v>141.91284793</v>
      </c>
      <c r="BF18" s="16" t="n">
        <v>140.51108839</v>
      </c>
      <c r="BG18" s="16" t="n">
        <v>140.85906944</v>
      </c>
      <c r="BH18" s="16" t="n">
        <v>139.52458343</v>
      </c>
      <c r="BI18" s="16" t="n">
        <v>140.68385847</v>
      </c>
      <c r="BJ18" s="16" t="n">
        <v>139.60102166</v>
      </c>
      <c r="BK18" s="16" t="n">
        <v>140.2190085</v>
      </c>
      <c r="BL18" s="16" t="n">
        <v>140.74744321</v>
      </c>
      <c r="BM18" s="16" t="n">
        <v>140.72141535</v>
      </c>
      <c r="BN18" s="16" t="n">
        <v>141.08832643</v>
      </c>
      <c r="BO18" s="16" t="n">
        <v>140.9496536</v>
      </c>
      <c r="BP18" s="16" t="n">
        <v>141.42150682</v>
      </c>
      <c r="BQ18" s="16" t="n">
        <v>140.11743067</v>
      </c>
      <c r="BR18" s="16" t="n">
        <v>143.20035064</v>
      </c>
      <c r="BS18" s="16" t="n">
        <v>143.10889103</v>
      </c>
      <c r="BT18" s="16" t="n">
        <v>144.02923799</v>
      </c>
      <c r="BU18" s="16" t="n">
        <v>145.11371178</v>
      </c>
      <c r="BV18" s="16" t="n">
        <v>146.49958817</v>
      </c>
      <c r="BW18" s="16" t="n">
        <v>146.24577724</v>
      </c>
      <c r="BX18" s="16" t="n">
        <v>144.68195765</v>
      </c>
      <c r="BY18" s="16" t="n">
        <v>159.53029222</v>
      </c>
      <c r="BZ18" s="16" t="n">
        <v>159.16790824</v>
      </c>
      <c r="CA18" s="16" t="n">
        <v>158.89044627</v>
      </c>
      <c r="CB18" s="16" t="n">
        <v>156.63843541</v>
      </c>
      <c r="CC18" s="16" t="n">
        <v>155.52102097</v>
      </c>
      <c r="CD18" s="16" t="n">
        <v>150.11245747</v>
      </c>
      <c r="CE18" s="16" t="n">
        <v>146.81196311</v>
      </c>
      <c r="CF18" s="16" t="n">
        <v>143.71630067</v>
      </c>
      <c r="CG18" s="16" t="n">
        <v>140.18715242</v>
      </c>
      <c r="CH18" s="16" t="n">
        <v>135.37488202</v>
      </c>
      <c r="CI18" s="16" t="n">
        <v>132.68050087</v>
      </c>
      <c r="CJ18" s="16" t="n">
        <v>129.77407861</v>
      </c>
      <c r="CK18" s="16" t="n">
        <v>96.10760288</v>
      </c>
      <c r="CL18" s="16" t="n">
        <v>95.76942894</v>
      </c>
      <c r="CM18" s="16" t="n">
        <v>95.36440718</v>
      </c>
      <c r="CN18" s="16" t="n">
        <v>93.59587393</v>
      </c>
      <c r="CO18" s="16" t="n">
        <v>91.16211215</v>
      </c>
      <c r="CP18" s="16" t="n">
        <v>88.53194033</v>
      </c>
      <c r="CQ18" s="16" t="n">
        <v>85.46725873</v>
      </c>
      <c r="CR18" s="16" t="n">
        <v>83.63245325</v>
      </c>
    </row>
    <row r="19">
      <c r="A19" t="s">
        <v>128</v>
      </c>
      <c r="B19" t="s">
        <v>138</v>
      </c>
      <c r="C19" t="s">
        <v>145</v>
      </c>
      <c r="D19" t="s">
        <v>146</v>
      </c>
      <c r="E19" s="16" t="n">
        <v>1247.52621327</v>
      </c>
      <c r="F19" s="16" t="n">
        <v>1245.45185633</v>
      </c>
      <c r="G19" s="16" t="n">
        <v>1248.92844717</v>
      </c>
      <c r="H19" s="16" t="n">
        <v>1255.41327838</v>
      </c>
      <c r="I19" s="16" t="n">
        <v>1256.78967169</v>
      </c>
      <c r="J19" s="16" t="n">
        <v>1267.24588818</v>
      </c>
      <c r="K19" s="16" t="n">
        <v>1267.59457796</v>
      </c>
      <c r="L19" s="16" t="n">
        <v>1278.85212976</v>
      </c>
      <c r="M19" s="16" t="n">
        <v>1281.51610648</v>
      </c>
      <c r="N19" s="16" t="n">
        <v>1288.06529486</v>
      </c>
      <c r="O19" s="16" t="n">
        <v>1295.71158028</v>
      </c>
      <c r="P19" s="16" t="n">
        <v>1301.31584973</v>
      </c>
      <c r="Q19" s="16" t="n">
        <v>1334.09672223</v>
      </c>
      <c r="R19" s="16" t="n">
        <v>1340.3263337</v>
      </c>
      <c r="S19" s="16" t="n">
        <v>1345.31719988</v>
      </c>
      <c r="T19" s="16" t="n">
        <v>1337.87322754</v>
      </c>
      <c r="U19" s="16" t="n">
        <v>1335.22218596</v>
      </c>
      <c r="V19" s="16" t="n">
        <v>1317.12293654</v>
      </c>
      <c r="W19" s="16" t="n">
        <v>1306.48618753</v>
      </c>
      <c r="X19" s="16" t="n">
        <v>1293.16927923</v>
      </c>
      <c r="Y19" s="16" t="n">
        <v>1283.4044026</v>
      </c>
      <c r="Z19" s="16" t="n">
        <v>1275.81209867</v>
      </c>
      <c r="AA19" s="16" t="n">
        <v>1255.53180128</v>
      </c>
      <c r="AB19" s="16" t="n">
        <v>1239.44532883</v>
      </c>
      <c r="AC19" s="16" t="n">
        <v>1195.46252126</v>
      </c>
      <c r="AD19" s="16" t="n">
        <v>1191.28270729</v>
      </c>
      <c r="AE19" s="16" t="n">
        <v>1196.16618395</v>
      </c>
      <c r="AF19" s="16" t="n">
        <v>1193.05484534</v>
      </c>
      <c r="AG19" s="16" t="n">
        <v>1195.47009175</v>
      </c>
      <c r="AH19" s="16" t="n">
        <v>1205.52984172</v>
      </c>
      <c r="AI19" s="16" t="n">
        <v>1213.0376039</v>
      </c>
      <c r="AJ19" s="16" t="n">
        <v>1226.89717662</v>
      </c>
      <c r="AK19" s="16" t="n">
        <v>1229.5588671</v>
      </c>
      <c r="AL19" s="16" t="n">
        <v>1239.48117452</v>
      </c>
      <c r="AM19" s="16" t="n">
        <v>1260.3436286</v>
      </c>
      <c r="AN19" s="16" t="n">
        <v>1271.78133835</v>
      </c>
      <c r="AO19" s="16" t="n">
        <v>1265.00123833</v>
      </c>
      <c r="AP19" s="16" t="n">
        <v>1263.68826019</v>
      </c>
      <c r="AQ19" s="16" t="n">
        <v>1260.95170667</v>
      </c>
      <c r="AR19" s="16" t="n">
        <v>1290.21849301</v>
      </c>
      <c r="AS19" s="16" t="n">
        <v>1327.19315406</v>
      </c>
      <c r="AT19" s="16" t="n">
        <v>1379.03791069</v>
      </c>
      <c r="AU19" s="16" t="n">
        <v>1471.17283885</v>
      </c>
      <c r="AV19" s="16" t="n">
        <v>1537.2511765</v>
      </c>
      <c r="AW19" s="16" t="n">
        <v>1607.42095554</v>
      </c>
      <c r="AX19" s="16" t="n">
        <v>1660.11243585</v>
      </c>
      <c r="AY19" s="16" t="n">
        <v>1704.67946123</v>
      </c>
      <c r="AZ19" s="16" t="n">
        <v>1754.49288312</v>
      </c>
      <c r="BA19" s="16" t="n">
        <v>1916.70538037</v>
      </c>
      <c r="BB19" s="16" t="n">
        <v>1931.8980198</v>
      </c>
      <c r="BC19" s="16" t="n">
        <v>1980.47960965</v>
      </c>
      <c r="BD19" s="16" t="n">
        <v>2040.35005549</v>
      </c>
      <c r="BE19" s="16" t="n">
        <v>2073.60925027</v>
      </c>
      <c r="BF19" s="16" t="n">
        <v>2120.57769501</v>
      </c>
      <c r="BG19" s="16" t="n">
        <v>2094.54339487</v>
      </c>
      <c r="BH19" s="16" t="n">
        <v>2081.48724104</v>
      </c>
      <c r="BI19" s="16" t="n">
        <v>2086.02510078</v>
      </c>
      <c r="BJ19" s="16" t="n">
        <v>2084.86172388</v>
      </c>
      <c r="BK19" s="16" t="n">
        <v>2079.66321546</v>
      </c>
      <c r="BL19" s="16" t="n">
        <v>2082.04489824</v>
      </c>
      <c r="BM19" s="16" t="n">
        <v>2168.01349344</v>
      </c>
      <c r="BN19" s="16" t="n">
        <v>2155.81520566</v>
      </c>
      <c r="BO19" s="16" t="n">
        <v>2114.0199842</v>
      </c>
      <c r="BP19" s="16" t="n">
        <v>2053.67856344</v>
      </c>
      <c r="BQ19" s="16" t="n">
        <v>2027.94056424</v>
      </c>
      <c r="BR19" s="16" t="n">
        <v>2014.59187208</v>
      </c>
      <c r="BS19" s="16" t="n">
        <v>2019.94773429</v>
      </c>
      <c r="BT19" s="16" t="n">
        <v>2023.043154</v>
      </c>
      <c r="BU19" s="16" t="n">
        <v>1992.89055448</v>
      </c>
      <c r="BV19" s="16" t="n">
        <v>1976.19629015</v>
      </c>
      <c r="BW19" s="16" t="n">
        <v>1996.44389379</v>
      </c>
      <c r="BX19" s="16" t="n">
        <v>2005.3194569</v>
      </c>
      <c r="BY19" s="16" t="n">
        <v>2096.1876644</v>
      </c>
      <c r="BZ19" s="16" t="n">
        <v>2093.23966019</v>
      </c>
      <c r="CA19" s="16" t="n">
        <v>2105.4251133</v>
      </c>
      <c r="CB19" s="16" t="n">
        <v>2131.85664575</v>
      </c>
      <c r="CC19" s="16" t="n">
        <v>2155.17568096</v>
      </c>
      <c r="CD19" s="16" t="n">
        <v>2154.17307431</v>
      </c>
      <c r="CE19" s="16" t="n">
        <v>2158.02052255</v>
      </c>
      <c r="CF19" s="16" t="n">
        <v>2164.33674148</v>
      </c>
      <c r="CG19" s="16" t="n">
        <v>2231.01378627</v>
      </c>
      <c r="CH19" s="16" t="n">
        <v>2278.68630762</v>
      </c>
      <c r="CI19" s="16" t="n">
        <v>2312.60882195</v>
      </c>
      <c r="CJ19" s="16" t="n">
        <v>2339.68628484</v>
      </c>
      <c r="CK19" s="16" t="n">
        <v>2386.01114644</v>
      </c>
      <c r="CL19" s="16" t="n">
        <v>2401.5211146</v>
      </c>
      <c r="CM19" s="16" t="n">
        <v>2430.90429764</v>
      </c>
      <c r="CN19" s="16" t="n">
        <v>2439.20515661</v>
      </c>
      <c r="CO19" s="16" t="n">
        <v>2466.3801577</v>
      </c>
      <c r="CP19" s="16" t="n">
        <v>2473.89284942</v>
      </c>
      <c r="CQ19" s="16" t="n">
        <v>2481.19459149</v>
      </c>
      <c r="CR19" s="16" t="n">
        <v>2514.37077821</v>
      </c>
    </row>
    <row r="20">
      <c r="A20" t="s">
        <v>116</v>
      </c>
      <c r="B20" t="s">
        <v>118</v>
      </c>
      <c r="C20" t="s">
        <v>147</v>
      </c>
      <c r="D20" t="s">
        <v>148</v>
      </c>
      <c r="E20" s="16" t="n">
        <v>1326.06372522</v>
      </c>
      <c r="F20" s="16" t="n">
        <v>1328.41599099</v>
      </c>
      <c r="G20" s="16" t="n">
        <v>1331.66330852</v>
      </c>
      <c r="H20" s="16" t="n">
        <v>1339.01559122</v>
      </c>
      <c r="I20" s="16" t="n">
        <v>1351.45541249</v>
      </c>
      <c r="J20" s="16" t="n">
        <v>1366.78837136</v>
      </c>
      <c r="K20" s="16" t="n">
        <v>1383.78539593</v>
      </c>
      <c r="L20" s="16" t="n">
        <v>1407.71374679</v>
      </c>
      <c r="M20" s="16" t="n">
        <v>1430.86079706</v>
      </c>
      <c r="N20" s="16" t="n">
        <v>1445.68831322</v>
      </c>
      <c r="O20" s="16" t="n">
        <v>1476.08671072</v>
      </c>
      <c r="P20" s="16" t="n">
        <v>1500.01793847</v>
      </c>
      <c r="Q20" s="16" t="n">
        <v>1548.8636212</v>
      </c>
      <c r="R20" s="16" t="n">
        <v>1551.84505808</v>
      </c>
      <c r="S20" s="16" t="n">
        <v>1560.57623637</v>
      </c>
      <c r="T20" s="16" t="n">
        <v>1569.28556253</v>
      </c>
      <c r="U20" s="16" t="n">
        <v>1598.60366634</v>
      </c>
      <c r="V20" s="16" t="n">
        <v>1613.6314556</v>
      </c>
      <c r="W20" s="16" t="n">
        <v>1635.75791517</v>
      </c>
      <c r="X20" s="16" t="n">
        <v>1654.09740089</v>
      </c>
      <c r="Y20" s="16" t="n">
        <v>1678.72843702</v>
      </c>
      <c r="Z20" s="16" t="n">
        <v>1708.11408261</v>
      </c>
      <c r="AA20" s="16" t="n">
        <v>1731.04686735</v>
      </c>
      <c r="AB20" s="16" t="n">
        <v>1747.84577795</v>
      </c>
      <c r="AC20" s="16" t="n">
        <v>1824.94233739</v>
      </c>
      <c r="AD20" s="16" t="n">
        <v>1827.1002825</v>
      </c>
      <c r="AE20" s="16" t="n">
        <v>1848.18002027</v>
      </c>
      <c r="AF20" s="16" t="n">
        <v>1858.38737122</v>
      </c>
      <c r="AG20" s="16" t="n">
        <v>1868.50147857</v>
      </c>
      <c r="AH20" s="16" t="n">
        <v>1902.79703014</v>
      </c>
      <c r="AI20" s="16" t="n">
        <v>1903.96593112</v>
      </c>
      <c r="AJ20" s="16" t="n">
        <v>1946.8039466</v>
      </c>
      <c r="AK20" s="16" t="n">
        <v>1950.51411999</v>
      </c>
      <c r="AL20" s="16" t="n">
        <v>1958.58208428</v>
      </c>
      <c r="AM20" s="16" t="n">
        <v>1987.7011434</v>
      </c>
      <c r="AN20" s="16" t="n">
        <v>2005.30739594</v>
      </c>
      <c r="AO20" s="16" t="n">
        <v>1980.89426447</v>
      </c>
      <c r="AP20" s="16" t="n">
        <v>1981.87096376</v>
      </c>
      <c r="AQ20" s="16" t="n">
        <v>1959.14936177</v>
      </c>
      <c r="AR20" s="16" t="n">
        <v>1988.32751049</v>
      </c>
      <c r="AS20" s="16" t="n">
        <v>2003.1665566</v>
      </c>
      <c r="AT20" s="16" t="n">
        <v>2005.06519334</v>
      </c>
      <c r="AU20" s="16" t="n">
        <v>2063.4223437</v>
      </c>
      <c r="AV20" s="16" t="n">
        <v>2068.11527906</v>
      </c>
      <c r="AW20" s="16" t="n">
        <v>2094.60153713</v>
      </c>
      <c r="AX20" s="16" t="n">
        <v>2112.74900983</v>
      </c>
      <c r="AY20" s="16" t="n">
        <v>2109.56545785</v>
      </c>
      <c r="AZ20" s="16" t="n">
        <v>2132.29620509</v>
      </c>
      <c r="BA20" s="16" t="n">
        <v>2220.20739531</v>
      </c>
      <c r="BB20" s="16" t="n">
        <v>2222.27678191</v>
      </c>
      <c r="BC20" s="16" t="n">
        <v>2247.16316396</v>
      </c>
      <c r="BD20" s="16" t="n">
        <v>2255.14119367</v>
      </c>
      <c r="BE20" s="16" t="n">
        <v>2262.77521639</v>
      </c>
      <c r="BF20" s="16" t="n">
        <v>2268.15360517</v>
      </c>
      <c r="BG20" s="16" t="n">
        <v>2274.79422622</v>
      </c>
      <c r="BH20" s="16" t="n">
        <v>2268.95534674</v>
      </c>
      <c r="BI20" s="16" t="n">
        <v>2290.35030575</v>
      </c>
      <c r="BJ20" s="16" t="n">
        <v>2299.7426476</v>
      </c>
      <c r="BK20" s="16" t="n">
        <v>2291.16533152</v>
      </c>
      <c r="BL20" s="16" t="n">
        <v>2317.73333509</v>
      </c>
      <c r="BM20" s="16" t="n">
        <v>2338.37306397</v>
      </c>
      <c r="BN20" s="16" t="n">
        <v>2336.86284451</v>
      </c>
      <c r="BO20" s="16" t="n">
        <v>2333.25381943</v>
      </c>
      <c r="BP20" s="16" t="n">
        <v>2338.2658453</v>
      </c>
      <c r="BQ20" s="16" t="n">
        <v>2332.59652858</v>
      </c>
      <c r="BR20" s="16" t="n">
        <v>2389.08397363</v>
      </c>
      <c r="BS20" s="16" t="n">
        <v>2377.19058708</v>
      </c>
      <c r="BT20" s="16" t="n">
        <v>2386.36243364</v>
      </c>
      <c r="BU20" s="16" t="n">
        <v>2382.47948121</v>
      </c>
      <c r="BV20" s="16" t="n">
        <v>2402.8981095</v>
      </c>
      <c r="BW20" s="16" t="n">
        <v>2426.90381615</v>
      </c>
      <c r="BX20" s="16" t="n">
        <v>2417.94123047</v>
      </c>
      <c r="BY20" s="16" t="n">
        <v>2487.88757036</v>
      </c>
      <c r="BZ20" s="16" t="n">
        <v>2492.30626389</v>
      </c>
      <c r="CA20" s="16" t="n">
        <v>2491.00388157</v>
      </c>
      <c r="CB20" s="16" t="n">
        <v>2497.81074879</v>
      </c>
      <c r="CC20" s="16" t="n">
        <v>2522.65261868</v>
      </c>
      <c r="CD20" s="16" t="n">
        <v>2502.24147796</v>
      </c>
      <c r="CE20" s="16" t="n">
        <v>2504.14690297</v>
      </c>
      <c r="CF20" s="16" t="n">
        <v>2504.08736804</v>
      </c>
      <c r="CG20" s="16" t="n">
        <v>2525.78631573</v>
      </c>
      <c r="CH20" s="16" t="n">
        <v>2500.33038936</v>
      </c>
      <c r="CI20" s="16" t="n">
        <v>2513.66116215</v>
      </c>
      <c r="CJ20" s="16" t="n">
        <v>2509.89005892</v>
      </c>
      <c r="CK20" s="16" t="n">
        <v>2481.44639657</v>
      </c>
      <c r="CL20" s="16" t="n">
        <v>2486.17891664</v>
      </c>
      <c r="CM20" s="16" t="n">
        <v>2489.63758631</v>
      </c>
      <c r="CN20" s="16" t="n">
        <v>2476.58883562</v>
      </c>
      <c r="CO20" s="16" t="n">
        <v>2487.43832571</v>
      </c>
      <c r="CP20" s="16" t="n">
        <v>2473.0998746</v>
      </c>
      <c r="CQ20" s="16" t="n">
        <v>2459.8475502</v>
      </c>
      <c r="CR20" s="16" t="n">
        <v>2478.12809658</v>
      </c>
    </row>
    <row r="21">
      <c r="A21" t="s">
        <v>120</v>
      </c>
      <c r="B21" t="s">
        <v>121</v>
      </c>
      <c r="C21" t="s">
        <v>149</v>
      </c>
      <c r="D21" t="s">
        <v>150</v>
      </c>
      <c r="E21" s="16" t="n">
        <v>2649.25023847</v>
      </c>
      <c r="F21" s="16" t="n">
        <v>2648.69637146</v>
      </c>
      <c r="G21" s="16" t="n">
        <v>2603.982657</v>
      </c>
      <c r="H21" s="16" t="n">
        <v>2594.95500151</v>
      </c>
      <c r="I21" s="16" t="n">
        <v>2505.75417012</v>
      </c>
      <c r="J21" s="16" t="n">
        <v>2403.53283865</v>
      </c>
      <c r="K21" s="16" t="n">
        <v>2352.97036833</v>
      </c>
      <c r="L21" s="16" t="n">
        <v>2320.95359003</v>
      </c>
      <c r="M21" s="16" t="n">
        <v>2350.8380077</v>
      </c>
      <c r="N21" s="16" t="n">
        <v>2323.11747869</v>
      </c>
      <c r="O21" s="16" t="n">
        <v>2304.14377256</v>
      </c>
      <c r="P21" s="16" t="n">
        <v>2274.13316359</v>
      </c>
      <c r="Q21" s="16" t="n">
        <v>2360.7398638</v>
      </c>
      <c r="R21" s="16" t="n">
        <v>2361.73933204</v>
      </c>
      <c r="S21" s="16" t="n">
        <v>2381.50789421</v>
      </c>
      <c r="T21" s="16" t="n">
        <v>2352.91667343</v>
      </c>
      <c r="U21" s="16" t="n">
        <v>2353.5552361</v>
      </c>
      <c r="V21" s="16" t="n">
        <v>2415.04108926</v>
      </c>
      <c r="W21" s="16" t="n">
        <v>2396.79722445</v>
      </c>
      <c r="X21" s="16" t="n">
        <v>2424.89513924</v>
      </c>
      <c r="Y21" s="16" t="n">
        <v>2387.74845156</v>
      </c>
      <c r="Z21" s="16" t="n">
        <v>2406.83848104</v>
      </c>
      <c r="AA21" s="16" t="n">
        <v>2384.46138248</v>
      </c>
      <c r="AB21" s="16" t="n">
        <v>2318.87854176</v>
      </c>
      <c r="AC21" s="16" t="n">
        <v>2209.54834198</v>
      </c>
      <c r="AD21" s="16" t="n">
        <v>2210.37274657</v>
      </c>
      <c r="AE21" s="16" t="n">
        <v>2243.9482705</v>
      </c>
      <c r="AF21" s="16" t="n">
        <v>2231.72575209</v>
      </c>
      <c r="AG21" s="16" t="n">
        <v>2247.10224288</v>
      </c>
      <c r="AH21" s="16" t="n">
        <v>2228.26028576</v>
      </c>
      <c r="AI21" s="16" t="n">
        <v>2236.02830314</v>
      </c>
      <c r="AJ21" s="16" t="n">
        <v>2268.54427643</v>
      </c>
      <c r="AK21" s="16" t="n">
        <v>2316.57252012</v>
      </c>
      <c r="AL21" s="16" t="n">
        <v>2372.73262125</v>
      </c>
      <c r="AM21" s="16" t="n">
        <v>2359.06418007</v>
      </c>
      <c r="AN21" s="16" t="n">
        <v>2388.16588602</v>
      </c>
      <c r="AO21" s="16" t="n">
        <v>2386.70476522</v>
      </c>
      <c r="AP21" s="16" t="n">
        <v>2384.36326588</v>
      </c>
      <c r="AQ21" s="16" t="n">
        <v>2320.60101897</v>
      </c>
      <c r="AR21" s="16" t="n">
        <v>2336.51023422</v>
      </c>
      <c r="AS21" s="16" t="n">
        <v>2283.33078052</v>
      </c>
      <c r="AT21" s="16" t="n">
        <v>2260.16845898</v>
      </c>
      <c r="AU21" s="16" t="n">
        <v>2399.41657489</v>
      </c>
      <c r="AV21" s="16" t="n">
        <v>2410.29695446</v>
      </c>
      <c r="AW21" s="16" t="n">
        <v>2344.4687072</v>
      </c>
      <c r="AX21" s="16" t="n">
        <v>2423.53201542</v>
      </c>
      <c r="AY21" s="16" t="n">
        <v>2398.33184537</v>
      </c>
      <c r="AZ21" s="16" t="n">
        <v>2458.41076091</v>
      </c>
      <c r="BA21" s="16" t="n">
        <v>2459.59076195</v>
      </c>
      <c r="BB21" s="16" t="n">
        <v>2460.27407768</v>
      </c>
      <c r="BC21" s="16" t="n">
        <v>2454.85625615</v>
      </c>
      <c r="BD21" s="16" t="n">
        <v>2477.62752531</v>
      </c>
      <c r="BE21" s="16" t="n">
        <v>2505.23981977</v>
      </c>
      <c r="BF21" s="16" t="n">
        <v>2517.69982656</v>
      </c>
      <c r="BG21" s="16" t="n">
        <v>2425.16834834</v>
      </c>
      <c r="BH21" s="16" t="n">
        <v>2338.32815912</v>
      </c>
      <c r="BI21" s="16" t="n">
        <v>2398.53984214</v>
      </c>
      <c r="BJ21" s="16" t="n">
        <v>2283.16792415</v>
      </c>
      <c r="BK21" s="16" t="n">
        <v>2302.27488914</v>
      </c>
      <c r="BL21" s="16" t="n">
        <v>2315.755942</v>
      </c>
      <c r="BM21" s="16" t="n">
        <v>2550.20544591</v>
      </c>
      <c r="BN21" s="16" t="n">
        <v>2551.29824451</v>
      </c>
      <c r="BO21" s="16" t="n">
        <v>2596.2421426</v>
      </c>
      <c r="BP21" s="16" t="n">
        <v>2541.81942753</v>
      </c>
      <c r="BQ21" s="16" t="n">
        <v>2517.24909458</v>
      </c>
      <c r="BR21" s="16" t="n">
        <v>2559.00260119</v>
      </c>
      <c r="BS21" s="16" t="n">
        <v>2548.61483483</v>
      </c>
      <c r="BT21" s="16" t="n">
        <v>2473.91379036</v>
      </c>
      <c r="BU21" s="16" t="n">
        <v>2539.53218336</v>
      </c>
      <c r="BV21" s="16" t="n">
        <v>2545.75135044</v>
      </c>
      <c r="BW21" s="16" t="n">
        <v>2583.94631299</v>
      </c>
      <c r="BX21" s="16" t="n">
        <v>2541.4206185</v>
      </c>
      <c r="BY21" s="16" t="n">
        <v>2550.11250049</v>
      </c>
      <c r="BZ21" s="16" t="n">
        <v>2548.00804593</v>
      </c>
      <c r="CA21" s="16" t="n">
        <v>2479.49410735</v>
      </c>
      <c r="CB21" s="16" t="n">
        <v>2418.27351406</v>
      </c>
      <c r="CC21" s="16" t="n">
        <v>2344.50871268</v>
      </c>
      <c r="CD21" s="16" t="n">
        <v>2208.95952768</v>
      </c>
      <c r="CE21" s="16" t="n">
        <v>2088.31340934</v>
      </c>
      <c r="CF21" s="16" t="n">
        <v>2113.94796728</v>
      </c>
      <c r="CG21" s="16" t="n">
        <v>1973.23795839</v>
      </c>
      <c r="CH21" s="16" t="n">
        <v>1876.03184053</v>
      </c>
      <c r="CI21" s="16" t="n">
        <v>1850.53187335</v>
      </c>
      <c r="CJ21" s="16" t="n">
        <v>1821.69280429</v>
      </c>
      <c r="CK21" s="16" t="n">
        <v>1683.60781874</v>
      </c>
      <c r="CL21" s="16" t="n">
        <v>1686.41597636</v>
      </c>
      <c r="CM21" s="16" t="n">
        <v>1739.17500374</v>
      </c>
      <c r="CN21" s="16" t="n">
        <v>1776.26933797</v>
      </c>
      <c r="CO21" s="16" t="n">
        <v>1832.14124123</v>
      </c>
      <c r="CP21" s="16" t="n">
        <v>1904.99844179</v>
      </c>
      <c r="CQ21" s="16" t="n">
        <v>1950.39640254</v>
      </c>
      <c r="CR21" s="16" t="n">
        <v>1986.12505214</v>
      </c>
    </row>
    <row r="22">
      <c r="A22" t="s">
        <v>120</v>
      </c>
      <c r="B22" t="s">
        <v>121</v>
      </c>
      <c r="C22" t="s">
        <v>151</v>
      </c>
      <c r="D22" t="s">
        <v>152</v>
      </c>
      <c r="E22" s="16" t="n">
        <v>643.56388898</v>
      </c>
      <c r="F22" s="16" t="n">
        <v>641.02907904</v>
      </c>
      <c r="G22" s="16" t="n">
        <v>642.52250507</v>
      </c>
      <c r="H22" s="16" t="n">
        <v>637.57624065</v>
      </c>
      <c r="I22" s="16" t="n">
        <v>634.45516061</v>
      </c>
      <c r="J22" s="16" t="n">
        <v>640.35393834</v>
      </c>
      <c r="K22" s="16" t="n">
        <v>635.982179</v>
      </c>
      <c r="L22" s="16" t="n">
        <v>633.17018596</v>
      </c>
      <c r="M22" s="16" t="n">
        <v>630.61008151</v>
      </c>
      <c r="N22" s="16" t="n">
        <v>633.04882764</v>
      </c>
      <c r="O22" s="16" t="n">
        <v>629.05377535</v>
      </c>
      <c r="P22" s="16" t="n">
        <v>642.06956659</v>
      </c>
      <c r="Q22" s="16" t="n">
        <v>614.18460204</v>
      </c>
      <c r="R22" s="16" t="n">
        <v>614.67863636</v>
      </c>
      <c r="S22" s="16" t="n">
        <v>607.665748</v>
      </c>
      <c r="T22" s="16" t="n">
        <v>600.85993535</v>
      </c>
      <c r="U22" s="16" t="n">
        <v>607.61670902</v>
      </c>
      <c r="V22" s="16" t="n">
        <v>591.2006342</v>
      </c>
      <c r="W22" s="16" t="n">
        <v>601.28072419</v>
      </c>
      <c r="X22" s="16" t="n">
        <v>599.07236582</v>
      </c>
      <c r="Y22" s="16" t="n">
        <v>632.92862156</v>
      </c>
      <c r="Z22" s="16" t="n">
        <v>618.79442397</v>
      </c>
      <c r="AA22" s="16" t="n">
        <v>615.34533258</v>
      </c>
      <c r="AB22" s="16" t="n">
        <v>565.03315844</v>
      </c>
      <c r="AC22" s="16" t="n">
        <v>594.95107966</v>
      </c>
      <c r="AD22" s="16" t="n">
        <v>592.05553267</v>
      </c>
      <c r="AE22" s="16" t="n">
        <v>592.73402186</v>
      </c>
      <c r="AF22" s="16" t="n">
        <v>591.56889675</v>
      </c>
      <c r="AG22" s="16" t="n">
        <v>582.49496883</v>
      </c>
      <c r="AH22" s="16" t="n">
        <v>586.28578143</v>
      </c>
      <c r="AI22" s="16" t="n">
        <v>572.63181784</v>
      </c>
      <c r="AJ22" s="16" t="n">
        <v>571.60287688</v>
      </c>
      <c r="AK22" s="16" t="n">
        <v>525.44024134</v>
      </c>
      <c r="AL22" s="16" t="n">
        <v>612.84675444</v>
      </c>
      <c r="AM22" s="16" t="n">
        <v>623.57134054</v>
      </c>
      <c r="AN22" s="16" t="n">
        <v>647.56562928</v>
      </c>
      <c r="AO22" s="16" t="n">
        <v>617.84932013</v>
      </c>
      <c r="AP22" s="16" t="n">
        <v>616.31720189</v>
      </c>
      <c r="AQ22" s="16" t="n">
        <v>609.52737897</v>
      </c>
      <c r="AR22" s="16" t="n">
        <v>606.85882627</v>
      </c>
      <c r="AS22" s="16" t="n">
        <v>604.31031926</v>
      </c>
      <c r="AT22" s="16" t="n">
        <v>601.56659554</v>
      </c>
      <c r="AU22" s="16" t="n">
        <v>612.50723647</v>
      </c>
      <c r="AV22" s="16" t="n">
        <v>614.41636637</v>
      </c>
      <c r="AW22" s="16" t="n">
        <v>599.49979344</v>
      </c>
      <c r="AX22" s="16" t="n">
        <v>509.93510643</v>
      </c>
      <c r="AY22" s="16" t="n">
        <v>493.29320243</v>
      </c>
      <c r="AZ22" s="16" t="n">
        <v>495.95981703</v>
      </c>
      <c r="BA22" s="16" t="n">
        <v>436.62528982</v>
      </c>
      <c r="BB22" s="16" t="n">
        <v>437.37545261</v>
      </c>
      <c r="BC22" s="16" t="n">
        <v>438.47891997</v>
      </c>
      <c r="BD22" s="16" t="n">
        <v>437.02533229</v>
      </c>
      <c r="BE22" s="16" t="n">
        <v>430.1614431</v>
      </c>
      <c r="BF22" s="16" t="n">
        <v>417.0604718</v>
      </c>
      <c r="BG22" s="16" t="n">
        <v>403.76724338</v>
      </c>
      <c r="BH22" s="16" t="n">
        <v>390.00946597</v>
      </c>
      <c r="BI22" s="16" t="n">
        <v>400.65315414</v>
      </c>
      <c r="BJ22" s="16" t="n">
        <v>399.11069461</v>
      </c>
      <c r="BK22" s="16" t="n">
        <v>389.61014214</v>
      </c>
      <c r="BL22" s="16" t="n">
        <v>383.9116864</v>
      </c>
      <c r="BM22" s="16" t="n">
        <v>397.1469755</v>
      </c>
      <c r="BN22" s="16" t="n">
        <v>395.98681721</v>
      </c>
      <c r="BO22" s="16" t="n">
        <v>393.40220593</v>
      </c>
      <c r="BP22" s="16" t="n">
        <v>388.59090394</v>
      </c>
      <c r="BQ22" s="16" t="n">
        <v>387.85005456</v>
      </c>
      <c r="BR22" s="16" t="n">
        <v>389.73264625</v>
      </c>
      <c r="BS22" s="16" t="n">
        <v>386.63444734</v>
      </c>
      <c r="BT22" s="16" t="n">
        <v>383.86461509</v>
      </c>
      <c r="BU22" s="16" t="n">
        <v>379.55374799</v>
      </c>
      <c r="BV22" s="16" t="n">
        <v>368.55885201</v>
      </c>
      <c r="BW22" s="16" t="n">
        <v>365.02368559</v>
      </c>
      <c r="BX22" s="16" t="n">
        <v>361.51865464</v>
      </c>
      <c r="BY22" s="16" t="n">
        <v>362.40484008</v>
      </c>
      <c r="BZ22" s="16" t="n">
        <v>361.11820355</v>
      </c>
      <c r="CA22" s="16" t="n">
        <v>358.24063753</v>
      </c>
      <c r="CB22" s="16" t="n">
        <v>356.35676155</v>
      </c>
      <c r="CC22" s="16" t="n">
        <v>350.84848786</v>
      </c>
      <c r="CD22" s="16" t="n">
        <v>344.57467545</v>
      </c>
      <c r="CE22" s="16" t="n">
        <v>336.12195258</v>
      </c>
      <c r="CF22" s="16" t="n">
        <v>332.1988378</v>
      </c>
      <c r="CG22" s="16" t="n">
        <v>322.5545814</v>
      </c>
      <c r="CH22" s="16" t="n">
        <v>320.56238209</v>
      </c>
      <c r="CI22" s="16" t="n">
        <v>318.80194991</v>
      </c>
      <c r="CJ22" s="16" t="n">
        <v>310.71025864</v>
      </c>
      <c r="CK22" s="16" t="n">
        <v>259.81468208</v>
      </c>
      <c r="CL22" s="16" t="n">
        <v>260.07361274</v>
      </c>
      <c r="CM22" s="16" t="n">
        <v>261.159431</v>
      </c>
      <c r="CN22" s="16" t="n">
        <v>257.35467756</v>
      </c>
      <c r="CO22" s="16" t="n">
        <v>256.78886829</v>
      </c>
      <c r="CP22" s="16" t="n">
        <v>255.21492808</v>
      </c>
      <c r="CQ22" s="16" t="n">
        <v>252.27520427</v>
      </c>
      <c r="CR22" s="16" t="n">
        <v>249.94582638</v>
      </c>
    </row>
    <row r="23">
      <c r="A23" t="s">
        <v>116</v>
      </c>
      <c r="B23" t="s">
        <v>118</v>
      </c>
      <c r="C23" t="s">
        <v>153</v>
      </c>
      <c r="D23" t="s">
        <v>154</v>
      </c>
      <c r="E23" s="16" t="n">
        <v>1370.64803766</v>
      </c>
      <c r="F23" s="16" t="n">
        <v>1371.30155186</v>
      </c>
      <c r="G23" s="16" t="n">
        <v>1384.66259917</v>
      </c>
      <c r="H23" s="16" t="n">
        <v>1394.1874167</v>
      </c>
      <c r="I23" s="16" t="n">
        <v>1408.71261888</v>
      </c>
      <c r="J23" s="16" t="n">
        <v>1422.09942937</v>
      </c>
      <c r="K23" s="16" t="n">
        <v>1437.36757747</v>
      </c>
      <c r="L23" s="16" t="n">
        <v>1460.53921832</v>
      </c>
      <c r="M23" s="16" t="n">
        <v>1490.09023745</v>
      </c>
      <c r="N23" s="16" t="n">
        <v>1512.34433678</v>
      </c>
      <c r="O23" s="16" t="n">
        <v>1544.36610435</v>
      </c>
      <c r="P23" s="16" t="n">
        <v>1573.7593186</v>
      </c>
      <c r="Q23" s="16" t="n">
        <v>1593.99604943</v>
      </c>
      <c r="R23" s="16" t="n">
        <v>1597.80341902</v>
      </c>
      <c r="S23" s="16" t="n">
        <v>1611.07093312</v>
      </c>
      <c r="T23" s="16" t="n">
        <v>1625.14584572</v>
      </c>
      <c r="U23" s="16" t="n">
        <v>1669.20094415</v>
      </c>
      <c r="V23" s="16" t="n">
        <v>1696.16023877</v>
      </c>
      <c r="W23" s="16" t="n">
        <v>1721.52564158</v>
      </c>
      <c r="X23" s="16" t="n">
        <v>1756.63371402</v>
      </c>
      <c r="Y23" s="16" t="n">
        <v>1777.2757391</v>
      </c>
      <c r="Z23" s="16" t="n">
        <v>1808.0789748</v>
      </c>
      <c r="AA23" s="16" t="n">
        <v>1830.27241141</v>
      </c>
      <c r="AB23" s="16" t="n">
        <v>1868.83105719</v>
      </c>
      <c r="AC23" s="16" t="n">
        <v>1964.11549897</v>
      </c>
      <c r="AD23" s="16" t="n">
        <v>1972.77630421</v>
      </c>
      <c r="AE23" s="16" t="n">
        <v>2001.99400651</v>
      </c>
      <c r="AF23" s="16" t="n">
        <v>2032.75948085</v>
      </c>
      <c r="AG23" s="16" t="n">
        <v>2047.38788445</v>
      </c>
      <c r="AH23" s="16" t="n">
        <v>2083.09944962</v>
      </c>
      <c r="AI23" s="16" t="n">
        <v>2106.59281101</v>
      </c>
      <c r="AJ23" s="16" t="n">
        <v>2143.02115496</v>
      </c>
      <c r="AK23" s="16" t="n">
        <v>2184.26502258</v>
      </c>
      <c r="AL23" s="16" t="n">
        <v>2202.23206837</v>
      </c>
      <c r="AM23" s="16" t="n">
        <v>2251.68871784</v>
      </c>
      <c r="AN23" s="16" t="n">
        <v>2264.88919256</v>
      </c>
      <c r="AO23" s="16" t="n">
        <v>2206.85571127</v>
      </c>
      <c r="AP23" s="16" t="n">
        <v>2192.38272559</v>
      </c>
      <c r="AQ23" s="16" t="n">
        <v>2178.97004151</v>
      </c>
      <c r="AR23" s="16" t="n">
        <v>2199.95646592</v>
      </c>
      <c r="AS23" s="16" t="n">
        <v>2219.92624457</v>
      </c>
      <c r="AT23" s="16" t="n">
        <v>2244.0996849</v>
      </c>
      <c r="AU23" s="16" t="n">
        <v>2291.48714423</v>
      </c>
      <c r="AV23" s="16" t="n">
        <v>2322.48973192</v>
      </c>
      <c r="AW23" s="16" t="n">
        <v>2325.86076233</v>
      </c>
      <c r="AX23" s="16" t="n">
        <v>2341.93723518</v>
      </c>
      <c r="AY23" s="16" t="n">
        <v>2330.83219774</v>
      </c>
      <c r="AZ23" s="16" t="n">
        <v>2330.6912194</v>
      </c>
      <c r="BA23" s="16" t="n">
        <v>2440.45437652</v>
      </c>
      <c r="BB23" s="16" t="n">
        <v>2454.90312823</v>
      </c>
      <c r="BC23" s="16" t="n">
        <v>2460.0481981</v>
      </c>
      <c r="BD23" s="16" t="n">
        <v>2484.59819833</v>
      </c>
      <c r="BE23" s="16" t="n">
        <v>2478.92366952</v>
      </c>
      <c r="BF23" s="16" t="n">
        <v>2467.34517667</v>
      </c>
      <c r="BG23" s="16" t="n">
        <v>2466.58772123</v>
      </c>
      <c r="BH23" s="16" t="n">
        <v>2440.69734519</v>
      </c>
      <c r="BI23" s="16" t="n">
        <v>2461.69111656</v>
      </c>
      <c r="BJ23" s="16" t="n">
        <v>2470.93711</v>
      </c>
      <c r="BK23" s="16" t="n">
        <v>2451.96776934</v>
      </c>
      <c r="BL23" s="16" t="n">
        <v>2485.3935663</v>
      </c>
      <c r="BM23" s="16" t="n">
        <v>2489.64022063</v>
      </c>
      <c r="BN23" s="16" t="n">
        <v>2490.26772061</v>
      </c>
      <c r="BO23" s="16" t="n">
        <v>2486.86553274</v>
      </c>
      <c r="BP23" s="16" t="n">
        <v>2473.74279604</v>
      </c>
      <c r="BQ23" s="16" t="n">
        <v>2474.35762913</v>
      </c>
      <c r="BR23" s="16" t="n">
        <v>2515.95239689</v>
      </c>
      <c r="BS23" s="16" t="n">
        <v>2503.7739217</v>
      </c>
      <c r="BT23" s="16" t="n">
        <v>2488.41985771</v>
      </c>
      <c r="BU23" s="16" t="n">
        <v>2478.06574652</v>
      </c>
      <c r="BV23" s="16" t="n">
        <v>2472.79076683</v>
      </c>
      <c r="BW23" s="16" t="n">
        <v>2486.41682841</v>
      </c>
      <c r="BX23" s="16" t="n">
        <v>2454.51916047</v>
      </c>
      <c r="BY23" s="16" t="n">
        <v>2484.05061362</v>
      </c>
      <c r="BZ23" s="16" t="n">
        <v>2487.50260773</v>
      </c>
      <c r="CA23" s="16" t="n">
        <v>2494.52302927</v>
      </c>
      <c r="CB23" s="16" t="n">
        <v>2500.68818566</v>
      </c>
      <c r="CC23" s="16" t="n">
        <v>2504.78266071</v>
      </c>
      <c r="CD23" s="16" t="n">
        <v>2479.08384276</v>
      </c>
      <c r="CE23" s="16" t="n">
        <v>2472.87949829</v>
      </c>
      <c r="CF23" s="16" t="n">
        <v>2476.7964633</v>
      </c>
      <c r="CG23" s="16" t="n">
        <v>2482.40876451</v>
      </c>
      <c r="CH23" s="16" t="n">
        <v>2465.02433653</v>
      </c>
      <c r="CI23" s="16" t="n">
        <v>2483.40097867</v>
      </c>
      <c r="CJ23" s="16" t="n">
        <v>2483.42105355</v>
      </c>
      <c r="CK23" s="16" t="n">
        <v>2451.69692705</v>
      </c>
      <c r="CL23" s="16" t="n">
        <v>2458.13082638</v>
      </c>
      <c r="CM23" s="16" t="n">
        <v>2437.51844297</v>
      </c>
      <c r="CN23" s="16" t="n">
        <v>2428.23643648</v>
      </c>
      <c r="CO23" s="16" t="n">
        <v>2449.97333621</v>
      </c>
      <c r="CP23" s="16" t="n">
        <v>2434.50125826</v>
      </c>
      <c r="CQ23" s="16" t="n">
        <v>2425.66190881</v>
      </c>
      <c r="CR23" s="16" t="n">
        <v>2419.85436205</v>
      </c>
    </row>
    <row r="24">
      <c r="A24" t="s">
        <v>133</v>
      </c>
      <c r="B24" t="s">
        <v>135</v>
      </c>
      <c r="C24" t="s">
        <v>155</v>
      </c>
      <c r="D24" t="s">
        <v>156</v>
      </c>
      <c r="E24" s="16" t="n">
        <v>287.09676437</v>
      </c>
      <c r="F24" s="16" t="n">
        <v>286.71242614</v>
      </c>
      <c r="G24" s="16" t="n">
        <v>288.13400769</v>
      </c>
      <c r="H24" s="16" t="n">
        <v>291.58760777</v>
      </c>
      <c r="I24" s="16" t="n">
        <v>291.64270626</v>
      </c>
      <c r="J24" s="16" t="n">
        <v>291.5609853</v>
      </c>
      <c r="K24" s="16" t="n">
        <v>296.47935463</v>
      </c>
      <c r="L24" s="16" t="n">
        <v>301.02964643</v>
      </c>
      <c r="M24" s="16" t="n">
        <v>304.7024427</v>
      </c>
      <c r="N24" s="16" t="n">
        <v>306.19838016</v>
      </c>
      <c r="O24" s="16" t="n">
        <v>317.33768495</v>
      </c>
      <c r="P24" s="16" t="n">
        <v>319.33157388</v>
      </c>
      <c r="Q24" s="16" t="n">
        <v>412.78594222</v>
      </c>
      <c r="R24" s="16" t="n">
        <v>412.90434155</v>
      </c>
      <c r="S24" s="16" t="n">
        <v>411.95814164</v>
      </c>
      <c r="T24" s="16" t="n">
        <v>411.60073455</v>
      </c>
      <c r="U24" s="16" t="n">
        <v>413.80454575</v>
      </c>
      <c r="V24" s="16" t="n">
        <v>420.11186982</v>
      </c>
      <c r="W24" s="16" t="n">
        <v>425.87612961</v>
      </c>
      <c r="X24" s="16" t="n">
        <v>428.96843381</v>
      </c>
      <c r="Y24" s="16" t="n">
        <v>431.72277026</v>
      </c>
      <c r="Z24" s="16" t="n">
        <v>433.46547843</v>
      </c>
      <c r="AA24" s="16" t="n">
        <v>439.22031288</v>
      </c>
      <c r="AB24" s="16" t="n">
        <v>439.79363328</v>
      </c>
      <c r="AC24" s="16" t="n">
        <v>398.5706312</v>
      </c>
      <c r="AD24" s="16" t="n">
        <v>400.03421564</v>
      </c>
      <c r="AE24" s="16" t="n">
        <v>404.09116658</v>
      </c>
      <c r="AF24" s="16" t="n">
        <v>409.88090394</v>
      </c>
      <c r="AG24" s="16" t="n">
        <v>414.31458459</v>
      </c>
      <c r="AH24" s="16" t="n">
        <v>417.74264138</v>
      </c>
      <c r="AI24" s="16" t="n">
        <v>415.10765423</v>
      </c>
      <c r="AJ24" s="16" t="n">
        <v>414.73975905</v>
      </c>
      <c r="AK24" s="16" t="n">
        <v>425.34298785</v>
      </c>
      <c r="AL24" s="16" t="n">
        <v>435.2858026</v>
      </c>
      <c r="AM24" s="16" t="n">
        <v>424.721973</v>
      </c>
      <c r="AN24" s="16" t="n">
        <v>427.01634118</v>
      </c>
      <c r="AO24" s="16" t="n">
        <v>367.75906994</v>
      </c>
      <c r="AP24" s="16" t="n">
        <v>366.43511142</v>
      </c>
      <c r="AQ24" s="16" t="n">
        <v>364.75859467</v>
      </c>
      <c r="AR24" s="16" t="n">
        <v>356.88957566</v>
      </c>
      <c r="AS24" s="16" t="n">
        <v>351.50296493</v>
      </c>
      <c r="AT24" s="16" t="n">
        <v>348.54148645</v>
      </c>
      <c r="AU24" s="16" t="n">
        <v>346.73368625</v>
      </c>
      <c r="AV24" s="16" t="n">
        <v>347.73183957</v>
      </c>
      <c r="AW24" s="16" t="n">
        <v>336.58981647</v>
      </c>
      <c r="AX24" s="16" t="n">
        <v>333.6379817</v>
      </c>
      <c r="AY24" s="16" t="n">
        <v>335.14102825</v>
      </c>
      <c r="AZ24" s="16" t="n">
        <v>327.16279806</v>
      </c>
      <c r="BA24" s="16" t="n">
        <v>333.14367363</v>
      </c>
      <c r="BB24" s="16" t="n">
        <v>333.23916577</v>
      </c>
      <c r="BC24" s="16" t="n">
        <v>332.48939205</v>
      </c>
      <c r="BD24" s="16" t="n">
        <v>336.29173722</v>
      </c>
      <c r="BE24" s="16" t="n">
        <v>345.73029964</v>
      </c>
      <c r="BF24" s="16" t="n">
        <v>349.21230351</v>
      </c>
      <c r="BG24" s="16" t="n">
        <v>350.35652049</v>
      </c>
      <c r="BH24" s="16" t="n">
        <v>350.55003111</v>
      </c>
      <c r="BI24" s="16" t="n">
        <v>346.93897931</v>
      </c>
      <c r="BJ24" s="16" t="n">
        <v>332.52474629</v>
      </c>
      <c r="BK24" s="16" t="n">
        <v>325.01601062</v>
      </c>
      <c r="BL24" s="16" t="n">
        <v>330.05991608</v>
      </c>
      <c r="BM24" s="16" t="n">
        <v>305.68246445</v>
      </c>
      <c r="BN24" s="16" t="n">
        <v>305.61977593</v>
      </c>
      <c r="BO24" s="16" t="n">
        <v>303.85150133</v>
      </c>
      <c r="BP24" s="16" t="n">
        <v>309.75925362</v>
      </c>
      <c r="BQ24" s="16" t="n">
        <v>301.79104669</v>
      </c>
      <c r="BR24" s="16" t="n">
        <v>293.9190413</v>
      </c>
      <c r="BS24" s="16" t="n">
        <v>294.87916145</v>
      </c>
      <c r="BT24" s="16" t="n">
        <v>291.27285794</v>
      </c>
      <c r="BU24" s="16" t="n">
        <v>294.66561697</v>
      </c>
      <c r="BV24" s="16" t="n">
        <v>298.7382536</v>
      </c>
      <c r="BW24" s="16" t="n">
        <v>296.19617824</v>
      </c>
      <c r="BX24" s="16" t="n">
        <v>305.19346389</v>
      </c>
      <c r="BY24" s="16" t="n">
        <v>324.16245596</v>
      </c>
      <c r="BZ24" s="16" t="n">
        <v>323.68329046</v>
      </c>
      <c r="CA24" s="16" t="n">
        <v>324.23387447</v>
      </c>
      <c r="CB24" s="16" t="n">
        <v>324.86905819</v>
      </c>
      <c r="CC24" s="16" t="n">
        <v>327.19629938</v>
      </c>
      <c r="CD24" s="16" t="n">
        <v>334.19161499</v>
      </c>
      <c r="CE24" s="16" t="n">
        <v>335.39042535</v>
      </c>
      <c r="CF24" s="16" t="n">
        <v>344.02389011</v>
      </c>
      <c r="CG24" s="16" t="n">
        <v>351.01039248</v>
      </c>
      <c r="CH24" s="16" t="n">
        <v>350.57399567</v>
      </c>
      <c r="CI24" s="16" t="n">
        <v>364.07327724</v>
      </c>
      <c r="CJ24" s="16" t="n">
        <v>359.62731986</v>
      </c>
      <c r="CK24" s="16" t="n">
        <v>355.97885325</v>
      </c>
      <c r="CL24" s="16" t="n">
        <v>355.85147987</v>
      </c>
      <c r="CM24" s="16" t="n">
        <v>357.69934415</v>
      </c>
      <c r="CN24" s="16" t="n">
        <v>350.46627943</v>
      </c>
      <c r="CO24" s="16" t="n">
        <v>351.72261409</v>
      </c>
      <c r="CP24" s="16" t="n">
        <v>347.48311855</v>
      </c>
      <c r="CQ24" s="16" t="n">
        <v>336.04371705</v>
      </c>
      <c r="CR24" s="16" t="n">
        <v>326.62463853</v>
      </c>
    </row>
    <row r="25">
      <c r="A25" t="s">
        <v>116</v>
      </c>
      <c r="B25" t="s">
        <v>118</v>
      </c>
      <c r="C25" t="s">
        <v>157</v>
      </c>
      <c r="D25" t="s">
        <v>158</v>
      </c>
      <c r="E25" s="16" t="n">
        <v>6409.77082327</v>
      </c>
      <c r="F25" s="16" t="n">
        <v>6442.78843845</v>
      </c>
      <c r="G25" s="16" t="n">
        <v>6464.78694815</v>
      </c>
      <c r="H25" s="16" t="n">
        <v>6512.58157431</v>
      </c>
      <c r="I25" s="16" t="n">
        <v>6551.50375286</v>
      </c>
      <c r="J25" s="16" t="n">
        <v>6599.82481967</v>
      </c>
      <c r="K25" s="16" t="n">
        <v>6619.29684444</v>
      </c>
      <c r="L25" s="16" t="n">
        <v>6694.29434557</v>
      </c>
      <c r="M25" s="16" t="n">
        <v>6733.25369824</v>
      </c>
      <c r="N25" s="16" t="n">
        <v>6693.27108169</v>
      </c>
      <c r="O25" s="16" t="n">
        <v>6744.59077497</v>
      </c>
      <c r="P25" s="16" t="n">
        <v>6855.87316113</v>
      </c>
      <c r="Q25" s="16" t="n">
        <v>7617.34850675</v>
      </c>
      <c r="R25" s="16" t="n">
        <v>7588.49666062</v>
      </c>
      <c r="S25" s="16" t="n">
        <v>7587.51299494</v>
      </c>
      <c r="T25" s="16" t="n">
        <v>7551.18862706</v>
      </c>
      <c r="U25" s="16" t="n">
        <v>7636.56391951</v>
      </c>
      <c r="V25" s="16" t="n">
        <v>7670.65590223</v>
      </c>
      <c r="W25" s="16" t="n">
        <v>7738.29113665</v>
      </c>
      <c r="X25" s="16" t="n">
        <v>7831.18521784</v>
      </c>
      <c r="Y25" s="16" t="n">
        <v>7812.00546246</v>
      </c>
      <c r="Z25" s="16" t="n">
        <v>7909.93957197</v>
      </c>
      <c r="AA25" s="16" t="n">
        <v>7967.0146588</v>
      </c>
      <c r="AB25" s="16" t="n">
        <v>7984.34441154</v>
      </c>
      <c r="AC25" s="16" t="n">
        <v>7813.90130665</v>
      </c>
      <c r="AD25" s="16" t="n">
        <v>7860.70082178</v>
      </c>
      <c r="AE25" s="16" t="n">
        <v>7912.84590556</v>
      </c>
      <c r="AF25" s="16" t="n">
        <v>8014.55409432</v>
      </c>
      <c r="AG25" s="16" t="n">
        <v>8102.39903937</v>
      </c>
      <c r="AH25" s="16" t="n">
        <v>8168.13628924</v>
      </c>
      <c r="AI25" s="16" t="n">
        <v>8177.99947596</v>
      </c>
      <c r="AJ25" s="16" t="n">
        <v>8217.6259665</v>
      </c>
      <c r="AK25" s="16" t="n">
        <v>8303.23982596</v>
      </c>
      <c r="AL25" s="16" t="n">
        <v>8393.86946468</v>
      </c>
      <c r="AM25" s="16" t="n">
        <v>8526.87735861</v>
      </c>
      <c r="AN25" s="16" t="n">
        <v>8662.0374502</v>
      </c>
      <c r="AO25" s="16" t="n">
        <v>8982.43982601</v>
      </c>
      <c r="AP25" s="16" t="n">
        <v>8946.42468575</v>
      </c>
      <c r="AQ25" s="16" t="n">
        <v>8920.6185374</v>
      </c>
      <c r="AR25" s="16" t="n">
        <v>8972.63922727</v>
      </c>
      <c r="AS25" s="16" t="n">
        <v>8930.55716956</v>
      </c>
      <c r="AT25" s="16" t="n">
        <v>9041.42258787</v>
      </c>
      <c r="AU25" s="16" t="n">
        <v>9191.5575069</v>
      </c>
      <c r="AV25" s="16" t="n">
        <v>9243.39224458</v>
      </c>
      <c r="AW25" s="16" t="n">
        <v>9280.61428609</v>
      </c>
      <c r="AX25" s="16" t="n">
        <v>9356.0642899</v>
      </c>
      <c r="AY25" s="16" t="n">
        <v>9355.23423718</v>
      </c>
      <c r="AZ25" s="16" t="n">
        <v>9355.56423467</v>
      </c>
      <c r="BA25" s="16" t="n">
        <v>8970.36526215</v>
      </c>
      <c r="BB25" s="16" t="n">
        <v>8988.38537118</v>
      </c>
      <c r="BC25" s="16" t="n">
        <v>9032.33346769</v>
      </c>
      <c r="BD25" s="16" t="n">
        <v>9019.55671922</v>
      </c>
      <c r="BE25" s="16" t="n">
        <v>9124.62686442</v>
      </c>
      <c r="BF25" s="16" t="n">
        <v>9129.04970651</v>
      </c>
      <c r="BG25" s="16" t="n">
        <v>9169.50790012</v>
      </c>
      <c r="BH25" s="16" t="n">
        <v>9046.61495433</v>
      </c>
      <c r="BI25" s="16" t="n">
        <v>9035.07471712</v>
      </c>
      <c r="BJ25" s="16" t="n">
        <v>8944.30950774</v>
      </c>
      <c r="BK25" s="16" t="n">
        <v>9081.0518142</v>
      </c>
      <c r="BL25" s="16" t="n">
        <v>9036.89476327</v>
      </c>
      <c r="BM25" s="16" t="n">
        <v>9075.82834913</v>
      </c>
      <c r="BN25" s="16" t="n">
        <v>9095.49012679</v>
      </c>
      <c r="BO25" s="16" t="n">
        <v>9059.25864497</v>
      </c>
      <c r="BP25" s="16" t="n">
        <v>9019.64087744</v>
      </c>
      <c r="BQ25" s="16" t="n">
        <v>8908.15119663</v>
      </c>
      <c r="BR25" s="16" t="n">
        <v>8900.67063239</v>
      </c>
      <c r="BS25" s="16" t="n">
        <v>8917.35697194</v>
      </c>
      <c r="BT25" s="16" t="n">
        <v>9005.76944712</v>
      </c>
      <c r="BU25" s="16" t="n">
        <v>8987.38266444</v>
      </c>
      <c r="BV25" s="16" t="n">
        <v>8952.73510824</v>
      </c>
      <c r="BW25" s="16" t="n">
        <v>8957.50065198</v>
      </c>
      <c r="BX25" s="16" t="n">
        <v>8829.37547149</v>
      </c>
      <c r="BY25" s="16" t="n">
        <v>9542.3637462</v>
      </c>
      <c r="BZ25" s="16" t="n">
        <v>9501.21234187</v>
      </c>
      <c r="CA25" s="16" t="n">
        <v>9473.42123294</v>
      </c>
      <c r="CB25" s="16" t="n">
        <v>9531.20325246</v>
      </c>
      <c r="CC25" s="16" t="n">
        <v>9599.48980351</v>
      </c>
      <c r="CD25" s="16" t="n">
        <v>9588.10430711</v>
      </c>
      <c r="CE25" s="16" t="n">
        <v>9496.3333875</v>
      </c>
      <c r="CF25" s="16" t="n">
        <v>9500.74301042</v>
      </c>
      <c r="CG25" s="16" t="n">
        <v>9603.89870538</v>
      </c>
      <c r="CH25" s="16" t="n">
        <v>9658.42043569</v>
      </c>
      <c r="CI25" s="16" t="n">
        <v>9524.35514917</v>
      </c>
      <c r="CJ25" s="16" t="n">
        <v>9615.48814801</v>
      </c>
      <c r="CK25" s="16" t="n">
        <v>9470.89114615</v>
      </c>
      <c r="CL25" s="16" t="n">
        <v>9490.62193117</v>
      </c>
      <c r="CM25" s="16" t="n">
        <v>9600.07959237</v>
      </c>
      <c r="CN25" s="16" t="n">
        <v>9540.19614401</v>
      </c>
      <c r="CO25" s="16" t="n">
        <v>9586.61389494</v>
      </c>
      <c r="CP25" s="16" t="n">
        <v>9597.48034794</v>
      </c>
      <c r="CQ25" s="16" t="n">
        <v>9584.81921232</v>
      </c>
      <c r="CR25" s="16" t="n">
        <v>9561.36755168</v>
      </c>
    </row>
    <row r="26">
      <c r="A26" t="s">
        <v>114</v>
      </c>
      <c r="B26" t="s">
        <v>115</v>
      </c>
      <c r="C26" t="s">
        <v>159</v>
      </c>
      <c r="D26" t="s">
        <v>115</v>
      </c>
      <c r="E26" s="16" t="n">
        <v>3666.86787508</v>
      </c>
      <c r="F26" s="16" t="n">
        <v>3692.48623848</v>
      </c>
      <c r="G26" s="16" t="n">
        <v>3703.29493095</v>
      </c>
      <c r="H26" s="16" t="n">
        <v>3674.54733926</v>
      </c>
      <c r="I26" s="16" t="n">
        <v>3625.29080684</v>
      </c>
      <c r="J26" s="16" t="n">
        <v>3605.25269468</v>
      </c>
      <c r="K26" s="16" t="n">
        <v>3535.12624275</v>
      </c>
      <c r="L26" s="16" t="n">
        <v>3591.71380394</v>
      </c>
      <c r="M26" s="16" t="n">
        <v>3598.99272324</v>
      </c>
      <c r="N26" s="16" t="n">
        <v>3546.85555576</v>
      </c>
      <c r="O26" s="16" t="n">
        <v>3578.9432023</v>
      </c>
      <c r="P26" s="16" t="n">
        <v>3623.67081059</v>
      </c>
      <c r="Q26" s="16" t="n">
        <v>3363.2385222</v>
      </c>
      <c r="R26" s="16" t="n">
        <v>3355.93736558</v>
      </c>
      <c r="S26" s="16" t="n">
        <v>3365.52861745</v>
      </c>
      <c r="T26" s="16" t="n">
        <v>3408.06397992</v>
      </c>
      <c r="U26" s="16" t="n">
        <v>3478.17260008</v>
      </c>
      <c r="V26" s="16" t="n">
        <v>3459.72608662</v>
      </c>
      <c r="W26" s="16" t="n">
        <v>3531.51876447</v>
      </c>
      <c r="X26" s="16" t="n">
        <v>3489.27977877</v>
      </c>
      <c r="Y26" s="16" t="n">
        <v>3438.75232902</v>
      </c>
      <c r="Z26" s="16" t="n">
        <v>3491.28866665</v>
      </c>
      <c r="AA26" s="16" t="n">
        <v>3574.83058141</v>
      </c>
      <c r="AB26" s="16" t="n">
        <v>3676.75602903</v>
      </c>
      <c r="AC26" s="16" t="n">
        <v>3866.27145999</v>
      </c>
      <c r="AD26" s="16" t="n">
        <v>3880.58900952</v>
      </c>
      <c r="AE26" s="16" t="n">
        <v>3879.64991546</v>
      </c>
      <c r="AF26" s="16" t="n">
        <v>3883.23883807</v>
      </c>
      <c r="AG26" s="16" t="n">
        <v>3804.77697442</v>
      </c>
      <c r="AH26" s="16" t="n">
        <v>3834.56721231</v>
      </c>
      <c r="AI26" s="16" t="n">
        <v>3889.28126976</v>
      </c>
      <c r="AJ26" s="16" t="n">
        <v>3978.35948819</v>
      </c>
      <c r="AK26" s="16" t="n">
        <v>3997.83498496</v>
      </c>
      <c r="AL26" s="16" t="n">
        <v>4090.35882368</v>
      </c>
      <c r="AM26" s="16" t="n">
        <v>4099.34685969</v>
      </c>
      <c r="AN26" s="16" t="n">
        <v>4032.85159557</v>
      </c>
      <c r="AO26" s="16" t="n">
        <v>4126.91011883</v>
      </c>
      <c r="AP26" s="16" t="n">
        <v>4107.22376153</v>
      </c>
      <c r="AQ26" s="16" t="n">
        <v>4111.87575301</v>
      </c>
      <c r="AR26" s="16" t="n">
        <v>4082.97358638</v>
      </c>
      <c r="AS26" s="16" t="n">
        <v>4106.35343866</v>
      </c>
      <c r="AT26" s="16" t="n">
        <v>4075.16532345</v>
      </c>
      <c r="AU26" s="16" t="n">
        <v>4018.69991886</v>
      </c>
      <c r="AV26" s="16" t="n">
        <v>3995.26744682</v>
      </c>
      <c r="AW26" s="16" t="n">
        <v>4041.7020824</v>
      </c>
      <c r="AX26" s="16" t="n">
        <v>4078.31558171</v>
      </c>
      <c r="AY26" s="16" t="n">
        <v>4036.07406228</v>
      </c>
      <c r="AZ26" s="16" t="n">
        <v>4070.88296481</v>
      </c>
      <c r="BA26" s="16" t="n">
        <v>4034.50518686</v>
      </c>
      <c r="BB26" s="16" t="n">
        <v>4020.98337917</v>
      </c>
      <c r="BC26" s="16" t="n">
        <v>4005.71637473</v>
      </c>
      <c r="BD26" s="16" t="n">
        <v>4033.97391775</v>
      </c>
      <c r="BE26" s="16" t="n">
        <v>4026.72417992</v>
      </c>
      <c r="BF26" s="16" t="n">
        <v>4031.15892865</v>
      </c>
      <c r="BG26" s="16" t="n">
        <v>4119.77149284</v>
      </c>
      <c r="BH26" s="16" t="n">
        <v>4198.76485597</v>
      </c>
      <c r="BI26" s="16" t="n">
        <v>4155.45545816</v>
      </c>
      <c r="BJ26" s="16" t="n">
        <v>4015.20112943</v>
      </c>
      <c r="BK26" s="16" t="n">
        <v>4004.60224391</v>
      </c>
      <c r="BL26" s="16" t="n">
        <v>3933.26113193</v>
      </c>
      <c r="BM26" s="16" t="n">
        <v>4028.64253873</v>
      </c>
      <c r="BN26" s="16" t="n">
        <v>4032.11649793</v>
      </c>
      <c r="BO26" s="16" t="n">
        <v>4033.40145302</v>
      </c>
      <c r="BP26" s="16" t="n">
        <v>4008.70229104</v>
      </c>
      <c r="BQ26" s="16" t="n">
        <v>4041.1705171</v>
      </c>
      <c r="BR26" s="16" t="n">
        <v>4073.51471686</v>
      </c>
      <c r="BS26" s="16" t="n">
        <v>3943.53943598</v>
      </c>
      <c r="BT26" s="16" t="n">
        <v>3823.65758041</v>
      </c>
      <c r="BU26" s="16" t="n">
        <v>3836.3826368</v>
      </c>
      <c r="BV26" s="16" t="n">
        <v>3949.69854151</v>
      </c>
      <c r="BW26" s="16" t="n">
        <v>3975.86191595</v>
      </c>
      <c r="BX26" s="16" t="n">
        <v>4026.18644865</v>
      </c>
      <c r="BY26" s="16" t="n">
        <v>4347.74908183</v>
      </c>
      <c r="BZ26" s="16" t="n">
        <v>4367.30902676</v>
      </c>
      <c r="CA26" s="16" t="n">
        <v>4364.9197034</v>
      </c>
      <c r="CB26" s="16" t="n">
        <v>4424.83038266</v>
      </c>
      <c r="CC26" s="16" t="n">
        <v>4480.31981981</v>
      </c>
      <c r="CD26" s="16" t="n">
        <v>4452.10979508</v>
      </c>
      <c r="CE26" s="16" t="n">
        <v>4594.13722382</v>
      </c>
      <c r="CF26" s="16" t="n">
        <v>4642.22147332</v>
      </c>
      <c r="CG26" s="16" t="n">
        <v>4728.65716522</v>
      </c>
      <c r="CH26" s="16" t="n">
        <v>4667.02658681</v>
      </c>
      <c r="CI26" s="16" t="n">
        <v>4791.06802399</v>
      </c>
      <c r="CJ26" s="16" t="n">
        <v>4781.03415782</v>
      </c>
      <c r="CK26" s="16" t="n">
        <v>4759.5771705</v>
      </c>
      <c r="CL26" s="16" t="n">
        <v>4765.64900678</v>
      </c>
      <c r="CM26" s="16" t="n">
        <v>4886.83310672</v>
      </c>
      <c r="CN26" s="16" t="n">
        <v>4830.30509186</v>
      </c>
      <c r="CO26" s="16" t="n">
        <v>4775.54309321</v>
      </c>
      <c r="CP26" s="16" t="n">
        <v>4897.62520326</v>
      </c>
      <c r="CQ26" s="16" t="n">
        <v>4819.27014695</v>
      </c>
      <c r="CR26" s="16" t="n">
        <v>5010.37650357</v>
      </c>
    </row>
    <row r="27">
      <c r="A27" t="s">
        <v>126</v>
      </c>
      <c r="B27" t="s">
        <v>127</v>
      </c>
      <c r="C27" t="s">
        <v>160</v>
      </c>
      <c r="D27" t="s">
        <v>161</v>
      </c>
      <c r="E27" s="16" t="n">
        <v>345.83442026</v>
      </c>
      <c r="F27" s="16" t="n">
        <v>347.38812891</v>
      </c>
      <c r="G27" s="16" t="n">
        <v>345.24250854</v>
      </c>
      <c r="H27" s="16" t="n">
        <v>342.17162185</v>
      </c>
      <c r="I27" s="16" t="n">
        <v>340.94823716</v>
      </c>
      <c r="J27" s="16" t="n">
        <v>342.66382215</v>
      </c>
      <c r="K27" s="16" t="n">
        <v>341.90730633</v>
      </c>
      <c r="L27" s="16" t="n">
        <v>339.13677983</v>
      </c>
      <c r="M27" s="16" t="n">
        <v>342.9640719</v>
      </c>
      <c r="N27" s="16" t="n">
        <v>344.47044717</v>
      </c>
      <c r="O27" s="16" t="n">
        <v>344.04425642</v>
      </c>
      <c r="P27" s="16" t="n">
        <v>349.79608232</v>
      </c>
      <c r="Q27" s="16" t="n">
        <v>364.54981615</v>
      </c>
      <c r="R27" s="16" t="n">
        <v>363.64985575</v>
      </c>
      <c r="S27" s="16" t="n">
        <v>365.6432792</v>
      </c>
      <c r="T27" s="16" t="n">
        <v>369.92086243</v>
      </c>
      <c r="U27" s="16" t="n">
        <v>379.82350168</v>
      </c>
      <c r="V27" s="16" t="n">
        <v>383.86105084</v>
      </c>
      <c r="W27" s="16" t="n">
        <v>394.26837335</v>
      </c>
      <c r="X27" s="16" t="n">
        <v>400.29551481</v>
      </c>
      <c r="Y27" s="16" t="n">
        <v>402.65743094</v>
      </c>
      <c r="Z27" s="16" t="n">
        <v>413.86719572</v>
      </c>
      <c r="AA27" s="16" t="n">
        <v>427.85904428</v>
      </c>
      <c r="AB27" s="16" t="n">
        <v>438.4270082</v>
      </c>
      <c r="AC27" s="16" t="n">
        <v>476.65920305</v>
      </c>
      <c r="AD27" s="16" t="n">
        <v>479.47367259</v>
      </c>
      <c r="AE27" s="16" t="n">
        <v>489.7579152</v>
      </c>
      <c r="AF27" s="16" t="n">
        <v>497.84113959</v>
      </c>
      <c r="AG27" s="16" t="n">
        <v>508.31655007</v>
      </c>
      <c r="AH27" s="16" t="n">
        <v>526.71726734</v>
      </c>
      <c r="AI27" s="16" t="n">
        <v>530.6632242</v>
      </c>
      <c r="AJ27" s="16" t="n">
        <v>549.95689045</v>
      </c>
      <c r="AK27" s="16" t="n">
        <v>557.03812877</v>
      </c>
      <c r="AL27" s="16" t="n">
        <v>562.87246398</v>
      </c>
      <c r="AM27" s="16" t="n">
        <v>569.16563554</v>
      </c>
      <c r="AN27" s="16" t="n">
        <v>576.96005188</v>
      </c>
      <c r="AO27" s="16" t="n">
        <v>580.86777737</v>
      </c>
      <c r="AP27" s="16" t="n">
        <v>577.69638177</v>
      </c>
      <c r="AQ27" s="16" t="n">
        <v>569.91389076</v>
      </c>
      <c r="AR27" s="16" t="n">
        <v>576.75237243</v>
      </c>
      <c r="AS27" s="16" t="n">
        <v>573.22340397</v>
      </c>
      <c r="AT27" s="16" t="n">
        <v>564.0641433</v>
      </c>
      <c r="AU27" s="16" t="n">
        <v>573.01632998</v>
      </c>
      <c r="AV27" s="16" t="n">
        <v>578.3086021</v>
      </c>
      <c r="AW27" s="16" t="n">
        <v>576.52742664</v>
      </c>
      <c r="AX27" s="16" t="n">
        <v>577.88293098</v>
      </c>
      <c r="AY27" s="16" t="n">
        <v>567.11550048</v>
      </c>
      <c r="AZ27" s="16" t="n">
        <v>558.07063868</v>
      </c>
      <c r="BA27" s="16" t="n">
        <v>532.74266771</v>
      </c>
      <c r="BB27" s="16" t="n">
        <v>533.44603348</v>
      </c>
      <c r="BC27" s="16" t="n">
        <v>532.12599389</v>
      </c>
      <c r="BD27" s="16" t="n">
        <v>527.07478471</v>
      </c>
      <c r="BE27" s="16" t="n">
        <v>525.94429299</v>
      </c>
      <c r="BF27" s="16" t="n">
        <v>526.73058506</v>
      </c>
      <c r="BG27" s="16" t="n">
        <v>525.79009482</v>
      </c>
      <c r="BH27" s="16" t="n">
        <v>508.08895878</v>
      </c>
      <c r="BI27" s="16" t="n">
        <v>511.46849597</v>
      </c>
      <c r="BJ27" s="16" t="n">
        <v>512.72587511</v>
      </c>
      <c r="BK27" s="16" t="n">
        <v>513.64574003</v>
      </c>
      <c r="BL27" s="16" t="n">
        <v>518.27395096</v>
      </c>
      <c r="BM27" s="16" t="n">
        <v>527.28109187</v>
      </c>
      <c r="BN27" s="16" t="n">
        <v>528.10317264</v>
      </c>
      <c r="BO27" s="16" t="n">
        <v>532.77128859</v>
      </c>
      <c r="BP27" s="16" t="n">
        <v>529.34056198</v>
      </c>
      <c r="BQ27" s="16" t="n">
        <v>536.0955795</v>
      </c>
      <c r="BR27" s="16" t="n">
        <v>540.28380659</v>
      </c>
      <c r="BS27" s="16" t="n">
        <v>526.53401782</v>
      </c>
      <c r="BT27" s="16" t="n">
        <v>522.09547209</v>
      </c>
      <c r="BU27" s="16" t="n">
        <v>528.07638407</v>
      </c>
      <c r="BV27" s="16" t="n">
        <v>517.2536401</v>
      </c>
      <c r="BW27" s="16" t="n">
        <v>525.43956447</v>
      </c>
      <c r="BX27" s="16" t="n">
        <v>522.88379125</v>
      </c>
      <c r="BY27" s="16" t="n">
        <v>540.32322524</v>
      </c>
      <c r="BZ27" s="16" t="n">
        <v>541.96249064</v>
      </c>
      <c r="CA27" s="16" t="n">
        <v>543.77006996</v>
      </c>
      <c r="CB27" s="16" t="n">
        <v>560.55573324</v>
      </c>
      <c r="CC27" s="16" t="n">
        <v>556.1535115</v>
      </c>
      <c r="CD27" s="16" t="n">
        <v>555.59597913</v>
      </c>
      <c r="CE27" s="16" t="n">
        <v>557.16520382</v>
      </c>
      <c r="CF27" s="16" t="n">
        <v>560.15857305</v>
      </c>
      <c r="CG27" s="16" t="n">
        <v>552.00503679</v>
      </c>
      <c r="CH27" s="16" t="n">
        <v>554.67025007</v>
      </c>
      <c r="CI27" s="16" t="n">
        <v>552.92588012</v>
      </c>
      <c r="CJ27" s="16" t="n">
        <v>550.48379642</v>
      </c>
      <c r="CK27" s="16" t="n">
        <v>527.04915476</v>
      </c>
      <c r="CL27" s="16" t="n">
        <v>532.9124036</v>
      </c>
      <c r="CM27" s="16" t="n">
        <v>530.46921018</v>
      </c>
      <c r="CN27" s="16" t="n">
        <v>515.38915243</v>
      </c>
      <c r="CO27" s="16" t="n">
        <v>519.78906295</v>
      </c>
      <c r="CP27" s="16" t="n">
        <v>514.86804155</v>
      </c>
      <c r="CQ27" s="16" t="n">
        <v>516.66023086</v>
      </c>
      <c r="CR27" s="16" t="n">
        <v>516.49794042</v>
      </c>
    </row>
    <row r="28">
      <c r="A28" t="s">
        <v>131</v>
      </c>
      <c r="B28" t="s">
        <v>162</v>
      </c>
      <c r="C28" t="s">
        <v>163</v>
      </c>
      <c r="D28" t="s">
        <v>164</v>
      </c>
      <c r="E28" s="16" t="n">
        <v>859.80839164</v>
      </c>
      <c r="F28" s="16" t="n">
        <v>860.5968705</v>
      </c>
      <c r="G28" s="16" t="n">
        <v>861.39463775</v>
      </c>
      <c r="H28" s="16" t="n">
        <v>885.92831174</v>
      </c>
      <c r="I28" s="16" t="n">
        <v>921.63016259</v>
      </c>
      <c r="J28" s="16" t="n">
        <v>961.48572092</v>
      </c>
      <c r="K28" s="16" t="n">
        <v>1002.66732051</v>
      </c>
      <c r="L28" s="16" t="n">
        <v>1028.43954043</v>
      </c>
      <c r="M28" s="16" t="n">
        <v>1044.06751217</v>
      </c>
      <c r="N28" s="16" t="n">
        <v>1034.03841292</v>
      </c>
      <c r="O28" s="16" t="n">
        <v>1061.14444221</v>
      </c>
      <c r="P28" s="16" t="n">
        <v>1068.49627809</v>
      </c>
      <c r="Q28" s="16" t="n">
        <v>1055.85969019</v>
      </c>
      <c r="R28" s="16" t="n">
        <v>1061.221074</v>
      </c>
      <c r="S28" s="16" t="n">
        <v>1061.75378907</v>
      </c>
      <c r="T28" s="16" t="n">
        <v>1061.73302668</v>
      </c>
      <c r="U28" s="16" t="n">
        <v>1078.35854269</v>
      </c>
      <c r="V28" s="16" t="n">
        <v>1081.9552026</v>
      </c>
      <c r="W28" s="16" t="n">
        <v>1101.72973103</v>
      </c>
      <c r="X28" s="16" t="n">
        <v>1132.35417409</v>
      </c>
      <c r="Y28" s="16" t="n">
        <v>1143.65222152</v>
      </c>
      <c r="Z28" s="16" t="n">
        <v>1156.2765892</v>
      </c>
      <c r="AA28" s="16" t="n">
        <v>1154.43306796</v>
      </c>
      <c r="AB28" s="16" t="n">
        <v>1143.15802321</v>
      </c>
      <c r="AC28" s="16" t="n">
        <v>1149.130738</v>
      </c>
      <c r="AD28" s="16" t="n">
        <v>1143.76366245</v>
      </c>
      <c r="AE28" s="16" t="n">
        <v>1155.22990504</v>
      </c>
      <c r="AF28" s="16" t="n">
        <v>1163.1288197</v>
      </c>
      <c r="AG28" s="16" t="n">
        <v>1155.32761768</v>
      </c>
      <c r="AH28" s="16" t="n">
        <v>1204.30379509</v>
      </c>
      <c r="AI28" s="16" t="n">
        <v>1197.60443593</v>
      </c>
      <c r="AJ28" s="16" t="n">
        <v>1179.25279586</v>
      </c>
      <c r="AK28" s="16" t="n">
        <v>1168.89883088</v>
      </c>
      <c r="AL28" s="16" t="n">
        <v>1186.97332585</v>
      </c>
      <c r="AM28" s="16" t="n">
        <v>1209.79754536</v>
      </c>
      <c r="AN28" s="16" t="n">
        <v>1234.87908894</v>
      </c>
      <c r="AO28" s="16" t="n">
        <v>1240.20796984</v>
      </c>
      <c r="AP28" s="16" t="n">
        <v>1239.34370886</v>
      </c>
      <c r="AQ28" s="16" t="n">
        <v>1217.93768779</v>
      </c>
      <c r="AR28" s="16" t="n">
        <v>1200.64294483</v>
      </c>
      <c r="AS28" s="16" t="n">
        <v>1174.43774237</v>
      </c>
      <c r="AT28" s="16" t="n">
        <v>1088.44672256</v>
      </c>
      <c r="AU28" s="16" t="n">
        <v>1052.37669382</v>
      </c>
      <c r="AV28" s="16" t="n">
        <v>1030.70793192</v>
      </c>
      <c r="AW28" s="16" t="n">
        <v>1011.43780985</v>
      </c>
      <c r="AX28" s="16" t="n">
        <v>987.08806396</v>
      </c>
      <c r="AY28" s="16" t="n">
        <v>926.49991253</v>
      </c>
      <c r="AZ28" s="16" t="n">
        <v>898.61352562</v>
      </c>
      <c r="BA28" s="16" t="n">
        <v>892.94282475</v>
      </c>
      <c r="BB28" s="16" t="n">
        <v>883.95087501</v>
      </c>
      <c r="BC28" s="16" t="n">
        <v>888.74293297</v>
      </c>
      <c r="BD28" s="16" t="n">
        <v>882.53198643</v>
      </c>
      <c r="BE28" s="16" t="n">
        <v>891.59061918</v>
      </c>
      <c r="BF28" s="16" t="n">
        <v>891.0378841</v>
      </c>
      <c r="BG28" s="16" t="n">
        <v>893.74302084</v>
      </c>
      <c r="BH28" s="16" t="n">
        <v>988.27005129</v>
      </c>
      <c r="BI28" s="16" t="n">
        <v>1121.1372795</v>
      </c>
      <c r="BJ28" s="16" t="n">
        <v>1157.300714</v>
      </c>
      <c r="BK28" s="16" t="n">
        <v>1166.38601736</v>
      </c>
      <c r="BL28" s="16" t="n">
        <v>1163.09442709</v>
      </c>
      <c r="BM28" s="16" t="n">
        <v>1136.5328194</v>
      </c>
      <c r="BN28" s="16" t="n">
        <v>1136.64738554</v>
      </c>
      <c r="BO28" s="16" t="n">
        <v>1132.84204386</v>
      </c>
      <c r="BP28" s="16" t="n">
        <v>1155.8967394</v>
      </c>
      <c r="BQ28" s="16" t="n">
        <v>1145.07652129</v>
      </c>
      <c r="BR28" s="16" t="n">
        <v>1152.7153993</v>
      </c>
      <c r="BS28" s="16" t="n">
        <v>1151.87990248</v>
      </c>
      <c r="BT28" s="16" t="n">
        <v>1045.17608674</v>
      </c>
      <c r="BU28" s="16" t="n">
        <v>923.917393</v>
      </c>
      <c r="BV28" s="16" t="n">
        <v>889.47322814</v>
      </c>
      <c r="BW28" s="16" t="n">
        <v>900.88504538</v>
      </c>
      <c r="BX28" s="16" t="n">
        <v>905.43455828</v>
      </c>
      <c r="BY28" s="16" t="n">
        <v>917.21972957</v>
      </c>
      <c r="BZ28" s="16" t="n">
        <v>921.12273615</v>
      </c>
      <c r="CA28" s="16" t="n">
        <v>922.0547395</v>
      </c>
      <c r="CB28" s="16" t="n">
        <v>927.52296352</v>
      </c>
      <c r="CC28" s="16" t="n">
        <v>947.29501101</v>
      </c>
      <c r="CD28" s="16" t="n">
        <v>961.8760525</v>
      </c>
      <c r="CE28" s="16" t="n">
        <v>966.60136733</v>
      </c>
      <c r="CF28" s="16" t="n">
        <v>977.33779949</v>
      </c>
      <c r="CG28" s="16" t="n">
        <v>986.68377844</v>
      </c>
      <c r="CH28" s="16" t="n">
        <v>991.20261062</v>
      </c>
      <c r="CI28" s="16" t="n">
        <v>1010.03668459</v>
      </c>
      <c r="CJ28" s="16" t="n">
        <v>1023.10325905</v>
      </c>
      <c r="CK28" s="16" t="n">
        <v>1024.58786128</v>
      </c>
      <c r="CL28" s="16" t="n">
        <v>1019.26202467</v>
      </c>
      <c r="CM28" s="16" t="n">
        <v>1020.16756526</v>
      </c>
      <c r="CN28" s="16" t="n">
        <v>1004.33622007</v>
      </c>
      <c r="CO28" s="16" t="n">
        <v>996.8129764</v>
      </c>
      <c r="CP28" s="16" t="n">
        <v>992.3736846</v>
      </c>
      <c r="CQ28" s="16" t="n">
        <v>987.2366225</v>
      </c>
      <c r="CR28" s="16" t="n">
        <v>980.74461402</v>
      </c>
    </row>
    <row r="29">
      <c r="A29" s="18" t="s">
        <v>131</v>
      </c>
      <c r="B29" s="18" t="s">
        <v>162</v>
      </c>
      <c r="C29" s="18" t="s">
        <v>165</v>
      </c>
      <c r="D29" s="18" t="s">
        <v>166</v>
      </c>
      <c r="E29" s="18" t="n">
        <v>466.31021719</v>
      </c>
      <c r="F29" s="18" t="n">
        <v>468.11082607</v>
      </c>
      <c r="G29" s="18" t="n">
        <v>471.57463457</v>
      </c>
      <c r="H29" s="18" t="n">
        <v>479.97708362</v>
      </c>
      <c r="I29" s="18" t="n">
        <v>497.77561427</v>
      </c>
      <c r="J29" s="18" t="n">
        <v>516.6042486</v>
      </c>
      <c r="K29" s="18" t="n">
        <v>530.50954438</v>
      </c>
      <c r="L29" s="18" t="n">
        <v>546.30324907</v>
      </c>
      <c r="M29" s="18" t="n">
        <v>563.11584234</v>
      </c>
      <c r="N29" s="18" t="n">
        <v>564.53705032</v>
      </c>
      <c r="O29" s="18" t="n">
        <v>569.59710735</v>
      </c>
      <c r="P29" s="18" t="n">
        <v>571.28351487</v>
      </c>
      <c r="Q29" s="18" t="n">
        <v>591.70907869</v>
      </c>
      <c r="R29" s="18" t="n">
        <v>590.7739399</v>
      </c>
      <c r="S29" s="18" t="n">
        <v>591.50677968</v>
      </c>
      <c r="T29" s="18" t="n">
        <v>593.70750068</v>
      </c>
      <c r="U29" s="18" t="n">
        <v>607.36844338</v>
      </c>
      <c r="V29" s="18" t="n">
        <v>618.22638919</v>
      </c>
      <c r="W29" s="18" t="n">
        <v>631.94593215</v>
      </c>
      <c r="X29" s="18" t="n">
        <v>651.01270761</v>
      </c>
      <c r="Y29" s="18" t="n">
        <v>675.2362957</v>
      </c>
      <c r="Z29" s="18" t="n">
        <v>699.55293303</v>
      </c>
      <c r="AA29" s="18" t="n">
        <v>714.17911566</v>
      </c>
      <c r="AB29" s="18" t="n">
        <v>731.0862192</v>
      </c>
      <c r="AC29" s="18" t="n">
        <v>757.51692065</v>
      </c>
      <c r="AD29" s="18" t="n">
        <v>762.2754194</v>
      </c>
      <c r="AE29" s="18" t="n">
        <v>775.18505676</v>
      </c>
      <c r="AF29" s="18" t="n">
        <v>789.86731632</v>
      </c>
      <c r="AG29" s="18" t="n">
        <v>791.47030551</v>
      </c>
      <c r="AH29" s="18" t="n">
        <v>804.34847722</v>
      </c>
      <c r="AI29" s="18" t="n">
        <v>804.02229531</v>
      </c>
      <c r="AJ29" s="18" t="n">
        <v>786.00610606</v>
      </c>
      <c r="AK29" s="18" t="n">
        <v>770.36965236</v>
      </c>
      <c r="AL29" s="18" t="n">
        <v>779.2762983</v>
      </c>
      <c r="AM29" s="18" t="n">
        <v>796.96908537</v>
      </c>
      <c r="AN29" s="18" t="n">
        <v>809.64894905</v>
      </c>
      <c r="AO29" s="18" t="n">
        <v>828.16195627</v>
      </c>
      <c r="AP29" s="18" t="n">
        <v>826.69040138</v>
      </c>
      <c r="AQ29" s="18" t="n">
        <v>817.48182749</v>
      </c>
      <c r="AR29" s="18" t="n">
        <v>804.59298348</v>
      </c>
      <c r="AS29" s="18" t="n">
        <v>789.06309871</v>
      </c>
      <c r="AT29" s="18" t="n">
        <v>762.08902907</v>
      </c>
      <c r="AU29" s="18" t="n">
        <v>747.08148197</v>
      </c>
      <c r="AV29" s="18" t="n">
        <v>748.54815014</v>
      </c>
      <c r="AW29" s="18" t="n">
        <v>740.41620775</v>
      </c>
      <c r="AX29" s="18" t="n">
        <v>723.85857505</v>
      </c>
      <c r="AY29" s="18" t="n">
        <v>706.21555003</v>
      </c>
      <c r="AZ29" s="18" t="n">
        <v>677.39823461</v>
      </c>
      <c r="BA29" s="18" t="n">
        <v>652.50191409</v>
      </c>
      <c r="BB29" s="18" t="n">
        <v>651.0115841</v>
      </c>
      <c r="BC29" s="18" t="n">
        <v>650.18571037</v>
      </c>
      <c r="BD29" s="18" t="n">
        <v>643.72669903</v>
      </c>
      <c r="BE29" s="18" t="n">
        <v>639.49663584</v>
      </c>
      <c r="BF29" s="18" t="n">
        <v>630.84680994</v>
      </c>
      <c r="BG29" s="18" t="n">
        <v>629.39870572</v>
      </c>
      <c r="BH29" s="18" t="n">
        <v>616.66128133</v>
      </c>
      <c r="BI29" s="18" t="n">
        <v>606.62403187</v>
      </c>
      <c r="BJ29" s="18" t="n">
        <v>591.0157877</v>
      </c>
      <c r="BK29" s="18" t="n">
        <v>576.88620714</v>
      </c>
      <c r="BL29" s="18" t="n">
        <v>576.94004309</v>
      </c>
      <c r="BM29" s="18" t="n">
        <v>560.09688406</v>
      </c>
      <c r="BN29" s="18" t="n">
        <v>560.6221754</v>
      </c>
      <c r="BO29" s="18" t="n">
        <v>556.79113501</v>
      </c>
      <c r="BP29" s="18" t="n">
        <v>563.35016527</v>
      </c>
      <c r="BQ29" s="18" t="n">
        <v>567.01196225</v>
      </c>
      <c r="BR29" s="18" t="n">
        <v>574.57310305</v>
      </c>
      <c r="BS29" s="18" t="n">
        <v>577.61907094</v>
      </c>
      <c r="BT29" s="18" t="n">
        <v>580.01102002</v>
      </c>
      <c r="BU29" s="18" t="n">
        <v>576.97622193</v>
      </c>
      <c r="BV29" s="18" t="n">
        <v>582.96736936</v>
      </c>
      <c r="BW29" s="18" t="n">
        <v>587.92586041</v>
      </c>
      <c r="BX29" s="18" t="n">
        <v>590.12197365</v>
      </c>
      <c r="BY29" s="18" t="n">
        <v>589.05400116</v>
      </c>
      <c r="BZ29" s="18" t="n">
        <v>585.9564888</v>
      </c>
      <c r="CA29" s="18" t="n">
        <v>579.90356177</v>
      </c>
      <c r="CB29" s="18" t="n">
        <v>566.48386896</v>
      </c>
      <c r="CC29" s="18" t="n">
        <v>569.73828518</v>
      </c>
      <c r="CD29" s="18" t="n">
        <v>577.04065175</v>
      </c>
      <c r="CE29" s="18" t="n">
        <v>585.38475985</v>
      </c>
      <c r="CF29" s="18" t="n">
        <v>592.13374433</v>
      </c>
      <c r="CG29" s="18" t="n">
        <v>607.61841723</v>
      </c>
      <c r="CH29" s="18" t="n">
        <v>614.04722112</v>
      </c>
      <c r="CI29" s="18" t="n">
        <v>631.65973807</v>
      </c>
      <c r="CJ29" s="18" t="n">
        <v>646.31265864</v>
      </c>
      <c r="CK29" s="18" t="n">
        <v>697.93713727</v>
      </c>
      <c r="CL29" s="18" t="n">
        <v>700.69077906</v>
      </c>
      <c r="CM29" s="18" t="n">
        <v>709.00148317</v>
      </c>
      <c r="CN29" s="18" t="n">
        <v>713.66912479</v>
      </c>
      <c r="CO29" s="18" t="n">
        <v>714.39622227</v>
      </c>
      <c r="CP29" s="18" t="n">
        <v>720.5177198</v>
      </c>
      <c r="CQ29" s="18" t="n">
        <v>724.35292245</v>
      </c>
      <c r="CR29" s="18" t="n">
        <v>731.18516641</v>
      </c>
      <c r="CS29" s="18"/>
    </row>
    <row r="30">
      <c r="A30" s="17"/>
      <c r="B30" s="17"/>
      <c r="C30" s="17"/>
      <c r="D30" s="17" t="s">
        <v>167</v>
      </c>
      <c r="E30" s="17" t="n">
        <v>26386.93743754</v>
      </c>
      <c r="F30" s="17" t="n">
        <v>26464.37960426</v>
      </c>
      <c r="G30" s="17" t="n">
        <v>26483.74227733</v>
      </c>
      <c r="H30" s="17" t="n">
        <v>26627.14109098</v>
      </c>
      <c r="I30" s="17" t="n">
        <v>26650.51052677</v>
      </c>
      <c r="J30" s="17" t="n">
        <v>26733.18068138</v>
      </c>
      <c r="K30" s="17" t="n">
        <v>26782.72614191</v>
      </c>
      <c r="L30" s="17" t="n">
        <v>27065.90943559</v>
      </c>
      <c r="M30" s="17" t="n">
        <v>27332.39184396</v>
      </c>
      <c r="N30" s="17" t="n">
        <v>27283.96043148</v>
      </c>
      <c r="O30" s="17" t="n">
        <v>27519.52974613</v>
      </c>
      <c r="P30" s="17" t="n">
        <v>27709.57573338</v>
      </c>
      <c r="Q30" s="17" t="n">
        <v>29032.29157675</v>
      </c>
      <c r="R30" s="17" t="n">
        <v>28996.7516234</v>
      </c>
      <c r="S30" s="17" t="n">
        <v>29081.09310845</v>
      </c>
      <c r="T30" s="17" t="n">
        <v>29008.90084385</v>
      </c>
      <c r="U30" s="17" t="n">
        <v>29350.82318824</v>
      </c>
      <c r="V30" s="17" t="n">
        <v>29495.1564071</v>
      </c>
      <c r="W30" s="17" t="n">
        <v>29682.53998728</v>
      </c>
      <c r="X30" s="17" t="n">
        <v>29890.84393254</v>
      </c>
      <c r="Y30" s="17" t="n">
        <v>29854.27653148</v>
      </c>
      <c r="Z30" s="17" t="n">
        <v>30150.48795618</v>
      </c>
      <c r="AA30" s="17" t="n">
        <v>30488.48552405</v>
      </c>
      <c r="AB30" s="17" t="n">
        <v>30542.62112068</v>
      </c>
      <c r="AC30" s="17" t="n">
        <v>30618.91419749</v>
      </c>
      <c r="AD30" s="17" t="n">
        <v>30676.34532845</v>
      </c>
      <c r="AE30" s="17" t="n">
        <v>30884.18922195</v>
      </c>
      <c r="AF30" s="17" t="n">
        <v>31059.55594243</v>
      </c>
      <c r="AG30" s="17" t="n">
        <v>31053.18357198</v>
      </c>
      <c r="AH30" s="17" t="n">
        <v>31276.36443152</v>
      </c>
      <c r="AI30" s="17" t="n">
        <v>31380.29045968</v>
      </c>
      <c r="AJ30" s="17" t="n">
        <v>31644.08420787</v>
      </c>
      <c r="AK30" s="17" t="n">
        <v>31793.51759792</v>
      </c>
      <c r="AL30" s="17" t="n">
        <v>32232.02215745</v>
      </c>
      <c r="AM30" s="17" t="n">
        <v>32390.85870303</v>
      </c>
      <c r="AN30" s="17" t="n">
        <v>32685.97879647</v>
      </c>
      <c r="AO30" s="17" t="n">
        <v>32322.99476809</v>
      </c>
      <c r="AP30" s="17" t="n">
        <v>32224.29861883</v>
      </c>
      <c r="AQ30" s="17" t="n">
        <v>32010.71729232</v>
      </c>
      <c r="AR30" s="17" t="n">
        <v>32110.2822561</v>
      </c>
      <c r="AS30" s="17" t="n">
        <v>32064.00729009</v>
      </c>
      <c r="AT30" s="17" t="n">
        <v>32075.47587264</v>
      </c>
      <c r="AU30" s="17" t="n">
        <v>32528.28898253</v>
      </c>
      <c r="AV30" s="17" t="n">
        <v>32619.54905674</v>
      </c>
      <c r="AW30" s="17" t="n">
        <v>32730.90327504</v>
      </c>
      <c r="AX30" s="17" t="n">
        <v>32911.93585907</v>
      </c>
      <c r="AY30" s="17" t="n">
        <v>32890.65652843</v>
      </c>
      <c r="AZ30" s="17" t="n">
        <v>33063.54831973</v>
      </c>
      <c r="BA30" s="17" t="n">
        <v>33196.85337935</v>
      </c>
      <c r="BB30" s="17" t="n">
        <v>33234.96768438</v>
      </c>
      <c r="BC30" s="17" t="n">
        <v>33365.87396624</v>
      </c>
      <c r="BD30" s="17" t="n">
        <v>33571.10953729</v>
      </c>
      <c r="BE30" s="17" t="n">
        <v>33836.43554324</v>
      </c>
      <c r="BF30" s="17" t="n">
        <v>33958.94407953</v>
      </c>
      <c r="BG30" s="17" t="n">
        <v>34032.9471303</v>
      </c>
      <c r="BH30" s="17" t="n">
        <v>33993.72417412</v>
      </c>
      <c r="BI30" s="17" t="n">
        <v>34267.40689062</v>
      </c>
      <c r="BJ30" s="17" t="n">
        <v>34159.27040174</v>
      </c>
      <c r="BK30" s="17" t="n">
        <v>34271.68838259</v>
      </c>
      <c r="BL30" s="17" t="n">
        <v>34238.30579337</v>
      </c>
      <c r="BM30" s="17" t="n">
        <v>34873.31401577</v>
      </c>
      <c r="BN30" s="17" t="n">
        <v>34884.21565011</v>
      </c>
      <c r="BO30" s="17" t="n">
        <v>34843.5047462</v>
      </c>
      <c r="BP30" s="17" t="n">
        <v>34676.4656131</v>
      </c>
      <c r="BQ30" s="17" t="n">
        <v>34484.68999369</v>
      </c>
      <c r="BR30" s="17" t="n">
        <v>34709.93082144</v>
      </c>
      <c r="BS30" s="17" t="n">
        <v>34505.15751077</v>
      </c>
      <c r="BT30" s="17" t="n">
        <v>34236.74448796</v>
      </c>
      <c r="BU30" s="17" t="n">
        <v>34176.16952429</v>
      </c>
      <c r="BV30" s="17" t="n">
        <v>34091.56856687</v>
      </c>
      <c r="BW30" s="17" t="n">
        <v>34132.39019375</v>
      </c>
      <c r="BX30" s="17" t="n">
        <v>34023.11645628</v>
      </c>
      <c r="BY30" s="17" t="n">
        <v>35570.58789421</v>
      </c>
      <c r="BZ30" s="17" t="n">
        <v>35557.91954673</v>
      </c>
      <c r="CA30" s="17" t="n">
        <v>35547.19042312</v>
      </c>
      <c r="CB30" s="17" t="n">
        <v>35730.90565321</v>
      </c>
      <c r="CC30" s="17" t="n">
        <v>35934.58101431</v>
      </c>
      <c r="CD30" s="17" t="n">
        <v>35720.31319775</v>
      </c>
      <c r="CE30" s="17" t="n">
        <v>35686.38869143</v>
      </c>
      <c r="CF30" s="17" t="n">
        <v>35804.33427026</v>
      </c>
      <c r="CG30" s="17" t="n">
        <v>35996.82510092</v>
      </c>
      <c r="CH30" s="17" t="n">
        <v>35968.30256937</v>
      </c>
      <c r="CI30" s="17" t="n">
        <v>36168.72010362</v>
      </c>
      <c r="CJ30" s="17" t="n">
        <v>36217.12412461</v>
      </c>
      <c r="CK30" s="17" t="n">
        <v>35715.27046062</v>
      </c>
      <c r="CL30" s="17" t="n">
        <v>35794.45578618</v>
      </c>
      <c r="CM30" s="17" t="n">
        <v>36090.78923917</v>
      </c>
      <c r="CN30" s="17" t="n">
        <v>35844.88119204</v>
      </c>
      <c r="CO30" s="17" t="n">
        <v>35958.7015592</v>
      </c>
      <c r="CP30" s="17" t="n">
        <v>36195.88936589</v>
      </c>
      <c r="CQ30" s="17" t="n">
        <v>36110.18286144</v>
      </c>
      <c r="CR30" s="17" t="n">
        <v>36413.39262569</v>
      </c>
      <c r="CS30" s="17"/>
    </row>
  </sheetData>
  <pageMargins left="0.7" right="0.7" top="0.75" bottom="0.75" header="0.3" footer="0.3"/>
  <pageSetup paperSize="9" orientation="portrait" horizontalDpi="300" verticalDpi="300"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workbookViewId="0" zoomScale="100" showGridLines="0" tabSelected="0">
      <pane xSplit="4" topLeftCell="E1" activePane="topRight" state="frozen"/>
      <selection pane="topRight"/>
    </sheetView>
  </sheetViews>
  <sheetFormatPr defaultRowHeight="15.0"/>
  <cols>
    <col min="1" max="1" width="10.71" hidden="0" customWidth="1"/>
    <col min="2" max="2" width="38.71" hidden="0" customWidth="1"/>
    <col min="3" max="3" width="8.71" hidden="0" customWidth="1"/>
    <col min="4" max="4" width="45.71" hidden="0" customWidth="1"/>
  </cols>
  <sheetData>
    <row r="1">
      <c r="A1" s="2" t="str">
        <f>=HYPERLINK("#'Sumário'!B1", "Sumário")</f>
      </c>
    </row>
    <row r="2">
      <c r="A2" s="1" t="s">
        <v>173</v>
      </c>
    </row>
    <row r="3">
      <c r="A3" s="1" t="s">
        <v>5</v>
      </c>
    </row>
    <row r="4">
      <c r="A4" s="1" t="s">
        <v>169</v>
      </c>
    </row>
    <row r="6">
      <c r="A6" s="4" t="s">
        <v>7</v>
      </c>
      <c r="B6" s="4" t="s">
        <v>8</v>
      </c>
      <c r="C6" s="4" t="s">
        <v>9</v>
      </c>
      <c r="D6" s="4" t="s">
        <v>10</v>
      </c>
      <c r="E6" s="4" t="s">
        <v>22</v>
      </c>
      <c r="F6" s="4" t="s">
        <v>23</v>
      </c>
      <c r="G6" s="4" t="s">
        <v>24</v>
      </c>
      <c r="H6" s="4" t="s">
        <v>25</v>
      </c>
      <c r="I6" s="4" t="s">
        <v>26</v>
      </c>
      <c r="J6" s="4" t="s">
        <v>27</v>
      </c>
      <c r="K6" s="4" t="s">
        <v>28</v>
      </c>
      <c r="L6" s="4" t="s">
        <v>29</v>
      </c>
      <c r="M6" s="4" t="s">
        <v>30</v>
      </c>
      <c r="N6" s="4" t="s">
        <v>31</v>
      </c>
      <c r="O6" s="4" t="s">
        <v>32</v>
      </c>
      <c r="P6" s="4" t="s">
        <v>33</v>
      </c>
      <c r="Q6" s="4" t="s">
        <v>34</v>
      </c>
      <c r="R6" s="4" t="s">
        <v>35</v>
      </c>
      <c r="S6" s="4" t="s">
        <v>36</v>
      </c>
      <c r="T6" s="4" t="s">
        <v>37</v>
      </c>
      <c r="U6" s="4" t="s">
        <v>38</v>
      </c>
      <c r="V6" s="4" t="s">
        <v>39</v>
      </c>
      <c r="W6" s="4" t="s">
        <v>40</v>
      </c>
      <c r="X6" s="4" t="s">
        <v>41</v>
      </c>
      <c r="Y6" s="4" t="s">
        <v>42</v>
      </c>
      <c r="Z6" s="4" t="s">
        <v>43</v>
      </c>
      <c r="AA6" s="4" t="s">
        <v>44</v>
      </c>
      <c r="AB6" s="4" t="s">
        <v>45</v>
      </c>
      <c r="AC6" s="4" t="s">
        <v>46</v>
      </c>
      <c r="AD6" s="4" t="s">
        <v>47</v>
      </c>
      <c r="AE6" s="4" t="s">
        <v>48</v>
      </c>
      <c r="AF6" s="4" t="s">
        <v>49</v>
      </c>
      <c r="AG6" s="4" t="s">
        <v>50</v>
      </c>
      <c r="AH6" s="4" t="s">
        <v>51</v>
      </c>
      <c r="AI6" s="4" t="s">
        <v>52</v>
      </c>
      <c r="AJ6" s="4" t="s">
        <v>53</v>
      </c>
      <c r="AK6" s="4" t="s">
        <v>54</v>
      </c>
      <c r="AL6" s="4" t="s">
        <v>55</v>
      </c>
      <c r="AM6" s="4" t="s">
        <v>56</v>
      </c>
      <c r="AN6" s="4" t="s">
        <v>57</v>
      </c>
      <c r="AO6" s="4" t="s">
        <v>58</v>
      </c>
      <c r="AP6" s="4" t="s">
        <v>59</v>
      </c>
      <c r="AQ6" s="4" t="s">
        <v>60</v>
      </c>
      <c r="AR6" s="4" t="s">
        <v>61</v>
      </c>
      <c r="AS6" s="4" t="s">
        <v>62</v>
      </c>
      <c r="AT6" s="4" t="s">
        <v>63</v>
      </c>
      <c r="AU6" s="4" t="s">
        <v>64</v>
      </c>
      <c r="AV6" s="4" t="s">
        <v>65</v>
      </c>
      <c r="AW6" s="4" t="s">
        <v>66</v>
      </c>
      <c r="AX6" s="4" t="s">
        <v>67</v>
      </c>
      <c r="AY6" s="4" t="s">
        <v>68</v>
      </c>
      <c r="AZ6" s="4" t="s">
        <v>69</v>
      </c>
      <c r="BA6" s="4" t="s">
        <v>70</v>
      </c>
      <c r="BB6" s="4" t="s">
        <v>71</v>
      </c>
      <c r="BC6" s="4" t="s">
        <v>72</v>
      </c>
      <c r="BD6" s="4" t="s">
        <v>73</v>
      </c>
      <c r="BE6" s="4" t="s">
        <v>74</v>
      </c>
      <c r="BF6" s="4" t="s">
        <v>75</v>
      </c>
      <c r="BG6" s="4" t="s">
        <v>76</v>
      </c>
      <c r="BH6" s="4" t="s">
        <v>77</v>
      </c>
      <c r="BI6" s="4" t="s">
        <v>78</v>
      </c>
      <c r="BJ6" s="4" t="s">
        <v>79</v>
      </c>
      <c r="BK6" s="4" t="s">
        <v>80</v>
      </c>
      <c r="BL6" s="4" t="s">
        <v>81</v>
      </c>
      <c r="BM6" s="4" t="s">
        <v>82</v>
      </c>
      <c r="BN6" s="4" t="s">
        <v>83</v>
      </c>
      <c r="BO6" s="4" t="s">
        <v>84</v>
      </c>
      <c r="BP6" s="4" t="s">
        <v>85</v>
      </c>
      <c r="BQ6" s="4" t="s">
        <v>86</v>
      </c>
      <c r="BR6" s="4" t="s">
        <v>87</v>
      </c>
      <c r="BS6" s="4" t="s">
        <v>88</v>
      </c>
      <c r="BT6" s="4" t="s">
        <v>89</v>
      </c>
      <c r="BU6" s="4" t="s">
        <v>90</v>
      </c>
      <c r="BV6" s="4" t="s">
        <v>91</v>
      </c>
      <c r="BW6" s="4" t="s">
        <v>92</v>
      </c>
      <c r="BX6" s="4" t="s">
        <v>93</v>
      </c>
      <c r="BY6" s="4" t="s">
        <v>94</v>
      </c>
      <c r="BZ6" s="4" t="s">
        <v>95</v>
      </c>
      <c r="CA6" s="4" t="s">
        <v>96</v>
      </c>
      <c r="CB6" s="4" t="s">
        <v>97</v>
      </c>
      <c r="CC6" s="4" t="s">
        <v>98</v>
      </c>
      <c r="CD6" s="4" t="s">
        <v>99</v>
      </c>
      <c r="CE6" s="4" t="s">
        <v>100</v>
      </c>
      <c r="CF6" s="4" t="s">
        <v>101</v>
      </c>
      <c r="CG6" s="4" t="s">
        <v>102</v>
      </c>
      <c r="CH6" s="4" t="s">
        <v>103</v>
      </c>
      <c r="CI6" s="4" t="s">
        <v>104</v>
      </c>
      <c r="CJ6" s="4" t="s">
        <v>105</v>
      </c>
      <c r="CK6" s="4" t="s">
        <v>106</v>
      </c>
      <c r="CL6" s="4" t="s">
        <v>107</v>
      </c>
      <c r="CM6" s="4" t="s">
        <v>108</v>
      </c>
      <c r="CN6" s="4" t="s">
        <v>109</v>
      </c>
      <c r="CO6" s="4" t="s">
        <v>110</v>
      </c>
      <c r="CP6" s="4" t="s">
        <v>111</v>
      </c>
      <c r="CQ6" s="4" t="s">
        <v>112</v>
      </c>
      <c r="CR6" s="4" t="s">
        <v>113</v>
      </c>
      <c r="CS6" s="4"/>
    </row>
    <row r="7">
      <c r="A7" t="s">
        <v>114</v>
      </c>
      <c r="B7" t="s">
        <v>115</v>
      </c>
      <c r="C7" t="s">
        <v>116</v>
      </c>
      <c r="D7" t="s">
        <v>117</v>
      </c>
      <c r="E7" s="19" t="n">
        <v>1149.26605638178</v>
      </c>
      <c r="F7" s="19" t="n">
        <v>1157.35616317362</v>
      </c>
      <c r="G7" s="19" t="n">
        <v>1168.08177459841</v>
      </c>
      <c r="H7" s="19" t="n">
        <v>1182.24698441123</v>
      </c>
      <c r="I7" s="19" t="n">
        <v>1182.7009370872</v>
      </c>
      <c r="J7" s="19" t="n">
        <v>1176.71768269618</v>
      </c>
      <c r="K7" s="19" t="n">
        <v>1261.44178266762</v>
      </c>
      <c r="L7" s="19" t="n">
        <v>1311.06094124256</v>
      </c>
      <c r="M7" s="19" t="n">
        <v>1334.69954628997</v>
      </c>
      <c r="N7" s="19" t="n">
        <v>1365.43400212466</v>
      </c>
      <c r="O7" s="19" t="n">
        <v>1370.89191850784</v>
      </c>
      <c r="P7" s="19" t="n">
        <v>1358.19697570957</v>
      </c>
      <c r="Q7" s="19" t="n">
        <v>1383.00886218053</v>
      </c>
      <c r="R7" s="19" t="n">
        <v>1393.06121307213</v>
      </c>
      <c r="S7" s="19" t="n">
        <v>1410.13479706907</v>
      </c>
      <c r="T7" s="19" t="n">
        <v>1396.60518996318</v>
      </c>
      <c r="U7" s="19" t="n">
        <v>1411.77261328321</v>
      </c>
      <c r="V7" s="19" t="n">
        <v>1501.62411029227</v>
      </c>
      <c r="W7" s="19" t="n">
        <v>1419.26148681297</v>
      </c>
      <c r="X7" s="19" t="n">
        <v>1419.56757302772</v>
      </c>
      <c r="Y7" s="19" t="n">
        <v>1392.78605311519</v>
      </c>
      <c r="Z7" s="19" t="n">
        <v>1392.8846805739</v>
      </c>
      <c r="AA7" s="19" t="n">
        <v>1390.58662458201</v>
      </c>
      <c r="AB7" s="19" t="n">
        <v>1392.89067268633</v>
      </c>
      <c r="AC7" s="19" t="n">
        <v>1296.56281041678</v>
      </c>
      <c r="AD7" s="19" t="n">
        <v>1260.66196353307</v>
      </c>
      <c r="AE7" s="19" t="n">
        <v>1268.29676710206</v>
      </c>
      <c r="AF7" s="19" t="n">
        <v>1258.15653074109</v>
      </c>
      <c r="AG7" s="19" t="n">
        <v>1245.92908807589</v>
      </c>
      <c r="AH7" s="19" t="n">
        <v>1194.85192623069</v>
      </c>
      <c r="AI7" s="19" t="n">
        <v>1249.3000967532</v>
      </c>
      <c r="AJ7" s="19" t="n">
        <v>1238.67134642189</v>
      </c>
      <c r="AK7" s="19" t="n">
        <v>1259.29127206859</v>
      </c>
      <c r="AL7" s="19" t="n">
        <v>1238.87133918388</v>
      </c>
      <c r="AM7" s="19" t="n">
        <v>1252.07492724917</v>
      </c>
      <c r="AN7" s="19" t="n">
        <v>1302.23465779664</v>
      </c>
      <c r="AO7" s="19" t="n">
        <v>1332.64348017468</v>
      </c>
      <c r="AP7" s="19" t="n">
        <v>1332.68856128706</v>
      </c>
      <c r="AQ7" s="19" t="n">
        <v>1313.58179584575</v>
      </c>
      <c r="AR7" s="19" t="n">
        <v>1318.83718129535</v>
      </c>
      <c r="AS7" s="19" t="n">
        <v>1313.82854044848</v>
      </c>
      <c r="AT7" s="19" t="n">
        <v>1316.05639892537</v>
      </c>
      <c r="AU7" s="19" t="n">
        <v>1294.4013334235</v>
      </c>
      <c r="AV7" s="19" t="n">
        <v>1224.64229509075</v>
      </c>
      <c r="AW7" s="19" t="n">
        <v>1230.70578704183</v>
      </c>
      <c r="AX7" s="19" t="n">
        <v>1258.82866022348</v>
      </c>
      <c r="AY7" s="19" t="n">
        <v>1177.29774619054</v>
      </c>
      <c r="AZ7" s="19" t="n">
        <v>1118.80790271745</v>
      </c>
      <c r="BA7" s="19" t="n">
        <v>963.065471301687</v>
      </c>
      <c r="BB7" s="19" t="n">
        <v>962.775931468546</v>
      </c>
      <c r="BC7" s="19" t="n">
        <v>958.566956664024</v>
      </c>
      <c r="BD7" s="19" t="n">
        <v>942.003825057853</v>
      </c>
      <c r="BE7" s="19" t="n">
        <v>950.622040584533</v>
      </c>
      <c r="BF7" s="19" t="n">
        <v>897.578722967497</v>
      </c>
      <c r="BG7" s="19" t="n">
        <v>869.202299351533</v>
      </c>
      <c r="BH7" s="19" t="n">
        <v>871.574034853503</v>
      </c>
      <c r="BI7" s="19" t="n">
        <v>813.713871896022</v>
      </c>
      <c r="BJ7" s="19" t="n">
        <v>797.650133748375</v>
      </c>
      <c r="BK7" s="19" t="n">
        <v>814.007207338145</v>
      </c>
      <c r="BL7" s="19" t="n">
        <v>808.735738190631</v>
      </c>
      <c r="BM7" s="19" t="n">
        <v>891.409460198041</v>
      </c>
      <c r="BN7" s="19" t="n">
        <v>891.068017248268</v>
      </c>
      <c r="BO7" s="19" t="n">
        <v>882.083630268118</v>
      </c>
      <c r="BP7" s="19" t="n">
        <v>856.180726196784</v>
      </c>
      <c r="BQ7" s="19" t="n">
        <v>823.0904173772</v>
      </c>
      <c r="BR7" s="19" t="n">
        <v>837.964374591895</v>
      </c>
      <c r="BS7" s="19" t="n">
        <v>814.254390951047</v>
      </c>
      <c r="BT7" s="19" t="n">
        <v>816.215247499724</v>
      </c>
      <c r="BU7" s="19" t="n">
        <v>823.009690380703</v>
      </c>
      <c r="BV7" s="19" t="n">
        <v>780.028285940989</v>
      </c>
      <c r="BW7" s="19" t="n">
        <v>762.922009239916</v>
      </c>
      <c r="BX7" s="19" t="n">
        <v>772.158777917994</v>
      </c>
      <c r="BY7" s="19" t="n">
        <v>773.205322376211</v>
      </c>
      <c r="BZ7" s="19" t="n">
        <v>773.21027932464</v>
      </c>
      <c r="CA7" s="19" t="n">
        <v>787.061376161082</v>
      </c>
      <c r="CB7" s="19" t="n">
        <v>816.276352403512</v>
      </c>
      <c r="CC7" s="19" t="n">
        <v>832.553704690649</v>
      </c>
      <c r="CD7" s="19" t="n">
        <v>837.92821102288</v>
      </c>
      <c r="CE7" s="19" t="n">
        <v>855.323733300001</v>
      </c>
      <c r="CF7" s="19" t="n">
        <v>859.388213115217</v>
      </c>
      <c r="CG7" s="19" t="n">
        <v>887.008392084943</v>
      </c>
      <c r="CH7" s="19" t="n">
        <v>929.299867197437</v>
      </c>
      <c r="CI7" s="19" t="n">
        <v>971.610202644246</v>
      </c>
      <c r="CJ7" s="19" t="n">
        <v>966.102074286587</v>
      </c>
      <c r="CK7" s="19" t="n">
        <v>881.020569688802</v>
      </c>
      <c r="CL7" s="19" t="n">
        <v>881.121436599164</v>
      </c>
      <c r="CM7" s="19" t="n">
        <v>883.042094431801</v>
      </c>
      <c r="CN7" s="19" t="n">
        <v>861.417338311324</v>
      </c>
      <c r="CO7" s="19" t="n">
        <v>868.678536653604</v>
      </c>
      <c r="CP7" s="19" t="n">
        <v>903.483993160954</v>
      </c>
      <c r="CQ7" s="19" t="n">
        <v>920.415008232675</v>
      </c>
      <c r="CR7" s="19" t="n">
        <v>941.124723502387</v>
      </c>
    </row>
    <row r="8">
      <c r="A8" t="s">
        <v>116</v>
      </c>
      <c r="B8" t="s">
        <v>118</v>
      </c>
      <c r="C8" t="s">
        <v>114</v>
      </c>
      <c r="D8" t="s">
        <v>119</v>
      </c>
      <c r="E8" s="19" t="n">
        <v>770.670646619791</v>
      </c>
      <c r="F8" s="19" t="n">
        <v>776.203819475213</v>
      </c>
      <c r="G8" s="19" t="n">
        <v>762.549382286015</v>
      </c>
      <c r="H8" s="19" t="n">
        <v>762.141528557774</v>
      </c>
      <c r="I8" s="19" t="n">
        <v>771.420480418197</v>
      </c>
      <c r="J8" s="19" t="n">
        <v>779.394025691443</v>
      </c>
      <c r="K8" s="19" t="n">
        <v>787.506479351116</v>
      </c>
      <c r="L8" s="19" t="n">
        <v>793.44743615905</v>
      </c>
      <c r="M8" s="19" t="n">
        <v>804.553390696636</v>
      </c>
      <c r="N8" s="19" t="n">
        <v>803.03562758876</v>
      </c>
      <c r="O8" s="19" t="n">
        <v>807.19898877146</v>
      </c>
      <c r="P8" s="19" t="n">
        <v>811.671995661053</v>
      </c>
      <c r="Q8" s="19" t="n">
        <v>807.505411906452</v>
      </c>
      <c r="R8" s="19" t="n">
        <v>776.685181435823</v>
      </c>
      <c r="S8" s="19" t="n">
        <v>746.884175959466</v>
      </c>
      <c r="T8" s="19" t="n">
        <v>702.862426201681</v>
      </c>
      <c r="U8" s="19" t="n">
        <v>650.863954621384</v>
      </c>
      <c r="V8" s="19" t="n">
        <v>596.102732305786</v>
      </c>
      <c r="W8" s="19" t="n">
        <v>559.648995941133</v>
      </c>
      <c r="X8" s="19" t="n">
        <v>524.939399157722</v>
      </c>
      <c r="Y8" s="19" t="n">
        <v>478.705103276146</v>
      </c>
      <c r="Z8" s="19" t="n">
        <v>445.196008273942</v>
      </c>
      <c r="AA8" s="19" t="n">
        <v>409.584345773333</v>
      </c>
      <c r="AB8" s="19" t="n">
        <v>376.06988647102</v>
      </c>
      <c r="AC8" s="19" t="n">
        <v>351.262622442413</v>
      </c>
      <c r="AD8" s="19" t="n">
        <v>351.105377897084</v>
      </c>
      <c r="AE8" s="19" t="n">
        <v>359.832750946261</v>
      </c>
      <c r="AF8" s="19" t="n">
        <v>364.671800690938</v>
      </c>
      <c r="AG8" s="19" t="n">
        <v>371.405736915513</v>
      </c>
      <c r="AH8" s="19" t="n">
        <v>375.385981836345</v>
      </c>
      <c r="AI8" s="19" t="n">
        <v>366.721774003458</v>
      </c>
      <c r="AJ8" s="19" t="n">
        <v>361.693989443857</v>
      </c>
      <c r="AK8" s="19" t="n">
        <v>358.995356873424</v>
      </c>
      <c r="AL8" s="19" t="n">
        <v>354.798244726267</v>
      </c>
      <c r="AM8" s="19" t="n">
        <v>356.232266287322</v>
      </c>
      <c r="AN8" s="19" t="n">
        <v>348.557739882016</v>
      </c>
      <c r="AO8" s="19" t="n">
        <v>327.487740362191</v>
      </c>
      <c r="AP8" s="19" t="n">
        <v>319.617198946891</v>
      </c>
      <c r="AQ8" s="19" t="n">
        <v>314.051103072705</v>
      </c>
      <c r="AR8" s="19" t="n">
        <v>310.11769265721</v>
      </c>
      <c r="AS8" s="19" t="n">
        <v>307.02867942439</v>
      </c>
      <c r="AT8" s="19" t="n">
        <v>301.714902928552</v>
      </c>
      <c r="AU8" s="19" t="n">
        <v>297.293533563578</v>
      </c>
      <c r="AV8" s="19" t="n">
        <v>292.630755806037</v>
      </c>
      <c r="AW8" s="19" t="n">
        <v>287.188335365658</v>
      </c>
      <c r="AX8" s="19" t="n">
        <v>284.904155094123</v>
      </c>
      <c r="AY8" s="19" t="n">
        <v>274.439203835967</v>
      </c>
      <c r="AZ8" s="19" t="n">
        <v>267.359439019902</v>
      </c>
      <c r="BA8" s="19" t="n">
        <v>253.057403212622</v>
      </c>
      <c r="BB8" s="19" t="n">
        <v>255.698971052889</v>
      </c>
      <c r="BC8" s="19" t="n">
        <v>256.322924475233</v>
      </c>
      <c r="BD8" s="19" t="n">
        <v>256.751796434215</v>
      </c>
      <c r="BE8" s="19" t="n">
        <v>257.412564974041</v>
      </c>
      <c r="BF8" s="19" t="n">
        <v>256.64604310128</v>
      </c>
      <c r="BG8" s="19" t="n">
        <v>253.264929271723</v>
      </c>
      <c r="BH8" s="19" t="n">
        <v>253.180188189219</v>
      </c>
      <c r="BI8" s="19" t="n">
        <v>252.592483781608</v>
      </c>
      <c r="BJ8" s="19" t="n">
        <v>249.312615659342</v>
      </c>
      <c r="BK8" s="19" t="n">
        <v>251.478650101186</v>
      </c>
      <c r="BL8" s="19" t="n">
        <v>249.366372443902</v>
      </c>
      <c r="BM8" s="19" t="n">
        <v>244.323465935839</v>
      </c>
      <c r="BN8" s="19" t="n">
        <v>239.758680411767</v>
      </c>
      <c r="BO8" s="19" t="n">
        <v>237.89309692489</v>
      </c>
      <c r="BP8" s="19" t="n">
        <v>236.714463564277</v>
      </c>
      <c r="BQ8" s="19" t="n">
        <v>233.069908490732</v>
      </c>
      <c r="BR8" s="19" t="n">
        <v>233.662527724542</v>
      </c>
      <c r="BS8" s="19" t="n">
        <v>234.394794099572</v>
      </c>
      <c r="BT8" s="19" t="n">
        <v>232.159683700592</v>
      </c>
      <c r="BU8" s="19" t="n">
        <v>232.90722111759</v>
      </c>
      <c r="BV8" s="19" t="n">
        <v>236.069905007022</v>
      </c>
      <c r="BW8" s="19" t="n">
        <v>255.012795551693</v>
      </c>
      <c r="BX8" s="19" t="n">
        <v>305.088000964598</v>
      </c>
      <c r="BY8" s="19" t="n">
        <v>476.966347754738</v>
      </c>
      <c r="BZ8" s="19" t="n">
        <v>478.939324701344</v>
      </c>
      <c r="CA8" s="19" t="n">
        <v>549.658971663894</v>
      </c>
      <c r="CB8" s="19" t="n">
        <v>607.529447776888</v>
      </c>
      <c r="CC8" s="19" t="n">
        <v>645.632457820538</v>
      </c>
      <c r="CD8" s="19" t="n">
        <v>669.125408594027</v>
      </c>
      <c r="CE8" s="19" t="n">
        <v>671.607583993418</v>
      </c>
      <c r="CF8" s="19" t="n">
        <v>672.46636057519</v>
      </c>
      <c r="CG8" s="19" t="n">
        <v>672.458239710304</v>
      </c>
      <c r="CH8" s="19" t="n">
        <v>669.254155902249</v>
      </c>
      <c r="CI8" s="19" t="n">
        <v>648.153141569153</v>
      </c>
      <c r="CJ8" s="19" t="n">
        <v>596.983136268161</v>
      </c>
      <c r="CK8" s="19" t="n">
        <v>434.229074254816</v>
      </c>
      <c r="CL8" s="19" t="n">
        <v>430.538276304286</v>
      </c>
      <c r="CM8" s="19" t="n">
        <v>357.618422614644</v>
      </c>
      <c r="CN8" s="19" t="n">
        <v>297.741221388169</v>
      </c>
      <c r="CO8" s="19" t="n">
        <v>258.697871701042</v>
      </c>
      <c r="CP8" s="19" t="n">
        <v>232.712297206167</v>
      </c>
      <c r="CQ8" s="19" t="n">
        <v>229.127562993181</v>
      </c>
      <c r="CR8" s="19" t="n">
        <v>226.76537618952</v>
      </c>
    </row>
    <row r="9">
      <c r="A9" t="s">
        <v>120</v>
      </c>
      <c r="B9" t="s">
        <v>121</v>
      </c>
      <c r="C9" t="s">
        <v>120</v>
      </c>
      <c r="D9" t="s">
        <v>122</v>
      </c>
      <c r="E9" s="19" t="n">
        <v>492.887627092136</v>
      </c>
      <c r="F9" s="19" t="n">
        <v>493.699793021071</v>
      </c>
      <c r="G9" s="19" t="n">
        <v>496.93690014626</v>
      </c>
      <c r="H9" s="19" t="n">
        <v>492.241717114011</v>
      </c>
      <c r="I9" s="19" t="n">
        <v>504.41638079355</v>
      </c>
      <c r="J9" s="19" t="n">
        <v>500.264806159847</v>
      </c>
      <c r="K9" s="19" t="n">
        <v>498.072377316167</v>
      </c>
      <c r="L9" s="19" t="n">
        <v>499.954945356385</v>
      </c>
      <c r="M9" s="19" t="n">
        <v>492.136526216354</v>
      </c>
      <c r="N9" s="19" t="n">
        <v>480.298982305181</v>
      </c>
      <c r="O9" s="19" t="n">
        <v>478.399097678451</v>
      </c>
      <c r="P9" s="19" t="n">
        <v>453.41218419953</v>
      </c>
      <c r="Q9" s="19" t="n">
        <v>452.770959689104</v>
      </c>
      <c r="R9" s="19" t="n">
        <v>452.255147546026</v>
      </c>
      <c r="S9" s="19" t="n">
        <v>452.617784127305</v>
      </c>
      <c r="T9" s="19" t="n">
        <v>455.044957972047</v>
      </c>
      <c r="U9" s="19" t="n">
        <v>443.025511061925</v>
      </c>
      <c r="V9" s="19" t="n">
        <v>438.256568805101</v>
      </c>
      <c r="W9" s="19" t="n">
        <v>433.811928490807</v>
      </c>
      <c r="X9" s="19" t="n">
        <v>434.377013376431</v>
      </c>
      <c r="Y9" s="19" t="n">
        <v>423.16793385515</v>
      </c>
      <c r="Z9" s="19" t="n">
        <v>433.711608262582</v>
      </c>
      <c r="AA9" s="19" t="n">
        <v>442.549363314224</v>
      </c>
      <c r="AB9" s="19" t="n">
        <v>465.067138774454</v>
      </c>
      <c r="AC9" s="19" t="n">
        <v>545.093646321505</v>
      </c>
      <c r="AD9" s="19" t="n">
        <v>545.268332151038</v>
      </c>
      <c r="AE9" s="19" t="n">
        <v>547.438730480514</v>
      </c>
      <c r="AF9" s="19" t="n">
        <v>542.739510079082</v>
      </c>
      <c r="AG9" s="19" t="n">
        <v>542.908810679626</v>
      </c>
      <c r="AH9" s="19" t="n">
        <v>550.864170151492</v>
      </c>
      <c r="AI9" s="19" t="n">
        <v>552.482646307132</v>
      </c>
      <c r="AJ9" s="19" t="n">
        <v>562.761686218732</v>
      </c>
      <c r="AK9" s="19" t="n">
        <v>576.577680794971</v>
      </c>
      <c r="AL9" s="19" t="n">
        <v>574.400277006948</v>
      </c>
      <c r="AM9" s="19" t="n">
        <v>576.06607234794</v>
      </c>
      <c r="AN9" s="19" t="n">
        <v>568.688138312845</v>
      </c>
      <c r="AO9" s="19" t="n">
        <v>581.901398482455</v>
      </c>
      <c r="AP9" s="19" t="n">
        <v>581.240858940589</v>
      </c>
      <c r="AQ9" s="19" t="n">
        <v>575.326172530729</v>
      </c>
      <c r="AR9" s="19" t="n">
        <v>575.592997228858</v>
      </c>
      <c r="AS9" s="19" t="n">
        <v>571.457895214902</v>
      </c>
      <c r="AT9" s="19" t="n">
        <v>563.959251315003</v>
      </c>
      <c r="AU9" s="19" t="n">
        <v>560.448988595724</v>
      </c>
      <c r="AV9" s="19" t="n">
        <v>547.124600654007</v>
      </c>
      <c r="AW9" s="19" t="n">
        <v>563.470834493556</v>
      </c>
      <c r="AX9" s="19" t="n">
        <v>575.536833940851</v>
      </c>
      <c r="AY9" s="19" t="n">
        <v>563.336654853517</v>
      </c>
      <c r="AZ9" s="19" t="n">
        <v>563.030205281444</v>
      </c>
      <c r="BA9" s="19" t="n">
        <v>537.850604255511</v>
      </c>
      <c r="BB9" s="19" t="n">
        <v>538.139535488276</v>
      </c>
      <c r="BC9" s="19" t="n">
        <v>538.312214834525</v>
      </c>
      <c r="BD9" s="19" t="n">
        <v>539.493023074049</v>
      </c>
      <c r="BE9" s="19" t="n">
        <v>532.04209594121</v>
      </c>
      <c r="BF9" s="19" t="n">
        <v>524.451129029213</v>
      </c>
      <c r="BG9" s="19" t="n">
        <v>532.536275735106</v>
      </c>
      <c r="BH9" s="19" t="n">
        <v>533.396192098602</v>
      </c>
      <c r="BI9" s="19" t="n">
        <v>517.078037953658</v>
      </c>
      <c r="BJ9" s="19" t="n">
        <v>508.342649269648</v>
      </c>
      <c r="BK9" s="19" t="n">
        <v>543.822213642752</v>
      </c>
      <c r="BL9" s="19" t="n">
        <v>555.969960574386</v>
      </c>
      <c r="BM9" s="19" t="n">
        <v>618.921059789044</v>
      </c>
      <c r="BN9" s="19" t="n">
        <v>618.820258627783</v>
      </c>
      <c r="BO9" s="19" t="n">
        <v>618.630118213268</v>
      </c>
      <c r="BP9" s="19" t="n">
        <v>616.96825460128</v>
      </c>
      <c r="BQ9" s="19" t="n">
        <v>616.832723553913</v>
      </c>
      <c r="BR9" s="19" t="n">
        <v>632.458906792348</v>
      </c>
      <c r="BS9" s="19" t="n">
        <v>622.800860977037</v>
      </c>
      <c r="BT9" s="19" t="n">
        <v>628.948425448724</v>
      </c>
      <c r="BU9" s="19" t="n">
        <v>624.783547844315</v>
      </c>
      <c r="BV9" s="19" t="n">
        <v>619.619861521493</v>
      </c>
      <c r="BW9" s="19" t="n">
        <v>589.868729582546</v>
      </c>
      <c r="BX9" s="19" t="n">
        <v>573.00562867076</v>
      </c>
      <c r="BY9" s="19" t="n">
        <v>578.063784208918</v>
      </c>
      <c r="BZ9" s="19" t="n">
        <v>577.351254986611</v>
      </c>
      <c r="CA9" s="19" t="n">
        <v>577.37575573948</v>
      </c>
      <c r="CB9" s="19" t="n">
        <v>573.535211097047</v>
      </c>
      <c r="CC9" s="19" t="n">
        <v>576.94070906349</v>
      </c>
      <c r="CD9" s="19" t="n">
        <v>586.81929808699</v>
      </c>
      <c r="CE9" s="19" t="n">
        <v>591.812760917901</v>
      </c>
      <c r="CF9" s="19" t="n">
        <v>582.472271644812</v>
      </c>
      <c r="CG9" s="19" t="n">
        <v>587.971578364279</v>
      </c>
      <c r="CH9" s="19" t="n">
        <v>600.240764962438</v>
      </c>
      <c r="CI9" s="19" t="n">
        <v>592.165058795792</v>
      </c>
      <c r="CJ9" s="19" t="n">
        <v>611.911989470312</v>
      </c>
      <c r="CK9" s="19" t="n">
        <v>525.901466388622</v>
      </c>
      <c r="CL9" s="19" t="n">
        <v>526.544768025423</v>
      </c>
      <c r="CM9" s="19" t="n">
        <v>523.944566662473</v>
      </c>
      <c r="CN9" s="19" t="n">
        <v>520.355926931881</v>
      </c>
      <c r="CO9" s="19" t="n">
        <v>521.408002832005</v>
      </c>
      <c r="CP9" s="19" t="n">
        <v>500.697457377755</v>
      </c>
      <c r="CQ9" s="19" t="n">
        <v>496.235750174114</v>
      </c>
      <c r="CR9" s="19" t="n">
        <v>497.64708823121</v>
      </c>
    </row>
    <row r="10">
      <c r="A10" t="s">
        <v>123</v>
      </c>
      <c r="B10" t="s">
        <v>124</v>
      </c>
      <c r="C10" t="s">
        <v>123</v>
      </c>
      <c r="D10" t="s">
        <v>125</v>
      </c>
      <c r="E10" s="19" t="n">
        <v>1131.60120689417</v>
      </c>
      <c r="F10" s="19" t="n">
        <v>1134.0854199861</v>
      </c>
      <c r="G10" s="19" t="n">
        <v>1154.60561558662</v>
      </c>
      <c r="H10" s="19" t="n">
        <v>1183.66686126515</v>
      </c>
      <c r="I10" s="19" t="n">
        <v>1196.42505782126</v>
      </c>
      <c r="J10" s="19" t="n">
        <v>1215.32696297116</v>
      </c>
      <c r="K10" s="19" t="n">
        <v>1214.37960869896</v>
      </c>
      <c r="L10" s="19" t="n">
        <v>1239.86480246201</v>
      </c>
      <c r="M10" s="19" t="n">
        <v>1258.33299398002</v>
      </c>
      <c r="N10" s="19" t="n">
        <v>1246.18718075951</v>
      </c>
      <c r="O10" s="19" t="n">
        <v>1269.8764695594</v>
      </c>
      <c r="P10" s="19" t="n">
        <v>1276.1373287185</v>
      </c>
      <c r="Q10" s="19" t="n">
        <v>1283.2522125929</v>
      </c>
      <c r="R10" s="19" t="n">
        <v>1274.47330754276</v>
      </c>
      <c r="S10" s="19" t="n">
        <v>1272.25018179658</v>
      </c>
      <c r="T10" s="19" t="n">
        <v>1267.50398316997</v>
      </c>
      <c r="U10" s="19" t="n">
        <v>1317.5807197855</v>
      </c>
      <c r="V10" s="19" t="n">
        <v>1319.997609166</v>
      </c>
      <c r="W10" s="19" t="n">
        <v>1333.91368617812</v>
      </c>
      <c r="X10" s="19" t="n">
        <v>1347.20872989451</v>
      </c>
      <c r="Y10" s="19" t="n">
        <v>1365.14122820099</v>
      </c>
      <c r="Z10" s="19" t="n">
        <v>1365.95826010261</v>
      </c>
      <c r="AA10" s="19" t="n">
        <v>1382.99823213442</v>
      </c>
      <c r="AB10" s="19" t="n">
        <v>1399.40784443814</v>
      </c>
      <c r="AC10" s="19" t="n">
        <v>1445.658599566</v>
      </c>
      <c r="AD10" s="19" t="n">
        <v>1459.12325504551</v>
      </c>
      <c r="AE10" s="19" t="n">
        <v>1468.88824751723</v>
      </c>
      <c r="AF10" s="19" t="n">
        <v>1483.41407283748</v>
      </c>
      <c r="AG10" s="19" t="n">
        <v>1458.66642400198</v>
      </c>
      <c r="AH10" s="19" t="n">
        <v>1462.99098600909</v>
      </c>
      <c r="AI10" s="19" t="n">
        <v>1459.36477427501</v>
      </c>
      <c r="AJ10" s="19" t="n">
        <v>1461.66233039813</v>
      </c>
      <c r="AK10" s="19" t="n">
        <v>1458.94144948927</v>
      </c>
      <c r="AL10" s="19" t="n">
        <v>1474.16784819708</v>
      </c>
      <c r="AM10" s="19" t="n">
        <v>1474.36964841082</v>
      </c>
      <c r="AN10" s="19" t="n">
        <v>1496.55225598258</v>
      </c>
      <c r="AO10" s="19" t="n">
        <v>1473.33980324141</v>
      </c>
      <c r="AP10" s="19" t="n">
        <v>1457.12532387563</v>
      </c>
      <c r="AQ10" s="19" t="n">
        <v>1439.43881566498</v>
      </c>
      <c r="AR10" s="19" t="n">
        <v>1419.85725029559</v>
      </c>
      <c r="AS10" s="19" t="n">
        <v>1432.11862801824</v>
      </c>
      <c r="AT10" s="19" t="n">
        <v>1408.92326660044</v>
      </c>
      <c r="AU10" s="19" t="n">
        <v>1448.80131513918</v>
      </c>
      <c r="AV10" s="19" t="n">
        <v>1453.01345605003</v>
      </c>
      <c r="AW10" s="19" t="n">
        <v>1450.98959068787</v>
      </c>
      <c r="AX10" s="19" t="n">
        <v>1477.46645707546</v>
      </c>
      <c r="AY10" s="19" t="n">
        <v>1498.77559232272</v>
      </c>
      <c r="AZ10" s="19" t="n">
        <v>1488.108121359</v>
      </c>
      <c r="BA10" s="19" t="n">
        <v>1461.70916765902</v>
      </c>
      <c r="BB10" s="19" t="n">
        <v>1463.36612513515</v>
      </c>
      <c r="BC10" s="19" t="n">
        <v>1476.43267022459</v>
      </c>
      <c r="BD10" s="19" t="n">
        <v>1486.94278181552</v>
      </c>
      <c r="BE10" s="19" t="n">
        <v>1456.16400501678</v>
      </c>
      <c r="BF10" s="19" t="n">
        <v>1461.95804575774</v>
      </c>
      <c r="BG10" s="19" t="n">
        <v>1410.23065895733</v>
      </c>
      <c r="BH10" s="19" t="n">
        <v>1412.72331217907</v>
      </c>
      <c r="BI10" s="19" t="n">
        <v>1406.03260294292</v>
      </c>
      <c r="BJ10" s="19" t="n">
        <v>1373.88250934598</v>
      </c>
      <c r="BK10" s="19" t="n">
        <v>1333.25115843427</v>
      </c>
      <c r="BL10" s="19" t="n">
        <v>1320.30884000465</v>
      </c>
      <c r="BM10" s="19" t="n">
        <v>1291.36625826453</v>
      </c>
      <c r="BN10" s="19" t="n">
        <v>1295.19945612675</v>
      </c>
      <c r="BO10" s="19" t="n">
        <v>1284.5790714534</v>
      </c>
      <c r="BP10" s="19" t="n">
        <v>1277.12480393679</v>
      </c>
      <c r="BQ10" s="19" t="n">
        <v>1274.81866008152</v>
      </c>
      <c r="BR10" s="19" t="n">
        <v>1273.09222338505</v>
      </c>
      <c r="BS10" s="19" t="n">
        <v>1280.64426321227</v>
      </c>
      <c r="BT10" s="19" t="n">
        <v>1233.38267691056</v>
      </c>
      <c r="BU10" s="19" t="n">
        <v>1222.87600608876</v>
      </c>
      <c r="BV10" s="19" t="n">
        <v>1212.37115912549</v>
      </c>
      <c r="BW10" s="19" t="n">
        <v>1231.43773117317</v>
      </c>
      <c r="BX10" s="19" t="n">
        <v>1202.25380341816</v>
      </c>
      <c r="BY10" s="19" t="n">
        <v>1224.18373282799</v>
      </c>
      <c r="BZ10" s="19" t="n">
        <v>1231.71188966971</v>
      </c>
      <c r="CA10" s="19" t="n">
        <v>1230.09770346281</v>
      </c>
      <c r="CB10" s="19" t="n">
        <v>1218.43203270928</v>
      </c>
      <c r="CC10" s="19" t="n">
        <v>1215.62468541021</v>
      </c>
      <c r="CD10" s="19" t="n">
        <v>1204.49997307838</v>
      </c>
      <c r="CE10" s="19" t="n">
        <v>1194.84074049845</v>
      </c>
      <c r="CF10" s="19" t="n">
        <v>1197.97065943234</v>
      </c>
      <c r="CG10" s="19" t="n">
        <v>1207.89736921186</v>
      </c>
      <c r="CH10" s="19" t="n">
        <v>1187.88380352716</v>
      </c>
      <c r="CI10" s="19" t="n">
        <v>1148.48406523498</v>
      </c>
      <c r="CJ10" s="19" t="n">
        <v>1153.47896004212</v>
      </c>
      <c r="CK10" s="19" t="n">
        <v>1136.62289206454</v>
      </c>
      <c r="CL10" s="19" t="n">
        <v>1130.22373597389</v>
      </c>
      <c r="CM10" s="19" t="n">
        <v>1129.86680886732</v>
      </c>
      <c r="CN10" s="19" t="n">
        <v>1108.95591272812</v>
      </c>
      <c r="CO10" s="19" t="n">
        <v>1128.88059511579</v>
      </c>
      <c r="CP10" s="19" t="n">
        <v>1127.68050123304</v>
      </c>
      <c r="CQ10" s="19" t="n">
        <v>1110.19637620071</v>
      </c>
      <c r="CR10" s="19" t="n">
        <v>1116.13849807278</v>
      </c>
    </row>
    <row r="11">
      <c r="A11" t="s">
        <v>126</v>
      </c>
      <c r="B11" t="s">
        <v>127</v>
      </c>
      <c r="C11" t="s">
        <v>128</v>
      </c>
      <c r="D11" t="s">
        <v>129</v>
      </c>
      <c r="E11" s="19" t="n">
        <v>290.111390716645</v>
      </c>
      <c r="F11" s="19" t="n">
        <v>289.923840393235</v>
      </c>
      <c r="G11" s="19" t="n">
        <v>287.851190379532</v>
      </c>
      <c r="H11" s="19" t="n">
        <v>282.429881968264</v>
      </c>
      <c r="I11" s="19" t="n">
        <v>278.314752677194</v>
      </c>
      <c r="J11" s="19" t="n">
        <v>286.698931046516</v>
      </c>
      <c r="K11" s="19" t="n">
        <v>296.764011357392</v>
      </c>
      <c r="L11" s="19" t="n">
        <v>305.419218177334</v>
      </c>
      <c r="M11" s="19" t="n">
        <v>310.048666729701</v>
      </c>
      <c r="N11" s="19" t="n">
        <v>311.26131758304</v>
      </c>
      <c r="O11" s="19" t="n">
        <v>310.879307917655</v>
      </c>
      <c r="P11" s="19" t="n">
        <v>308.302806263761</v>
      </c>
      <c r="Q11" s="19" t="n">
        <v>311.94002774472</v>
      </c>
      <c r="R11" s="19" t="n">
        <v>312.53372962536</v>
      </c>
      <c r="S11" s="19" t="n">
        <v>310.19152239277</v>
      </c>
      <c r="T11" s="19" t="n">
        <v>311.009397679149</v>
      </c>
      <c r="U11" s="19" t="n">
        <v>310.249323154184</v>
      </c>
      <c r="V11" s="19" t="n">
        <v>294.35190687118</v>
      </c>
      <c r="W11" s="19" t="n">
        <v>280.851647501489</v>
      </c>
      <c r="X11" s="19" t="n">
        <v>262.550895196858</v>
      </c>
      <c r="Y11" s="19" t="n">
        <v>256.885981530553</v>
      </c>
      <c r="Z11" s="19" t="n">
        <v>255.578083550119</v>
      </c>
      <c r="AA11" s="19" t="n">
        <v>251.847146991761</v>
      </c>
      <c r="AB11" s="19" t="n">
        <v>249.997695391793</v>
      </c>
      <c r="AC11" s="19" t="n">
        <v>285.029083302728</v>
      </c>
      <c r="AD11" s="19" t="n">
        <v>284.587886535533</v>
      </c>
      <c r="AE11" s="19" t="n">
        <v>283.55129010215</v>
      </c>
      <c r="AF11" s="19" t="n">
        <v>281.131075457821</v>
      </c>
      <c r="AG11" s="19" t="n">
        <v>280.087291642376</v>
      </c>
      <c r="AH11" s="19" t="n">
        <v>286.162334661877</v>
      </c>
      <c r="AI11" s="19" t="n">
        <v>282.899947167765</v>
      </c>
      <c r="AJ11" s="19" t="n">
        <v>286.828016793989</v>
      </c>
      <c r="AK11" s="19" t="n">
        <v>279.835943654182</v>
      </c>
      <c r="AL11" s="19" t="n">
        <v>277.944521454304</v>
      </c>
      <c r="AM11" s="19" t="n">
        <v>281.150078218056</v>
      </c>
      <c r="AN11" s="19" t="n">
        <v>278.275918536922</v>
      </c>
      <c r="AO11" s="19" t="n">
        <v>252.044835000983</v>
      </c>
      <c r="AP11" s="19" t="n">
        <v>251.918357277876</v>
      </c>
      <c r="AQ11" s="19" t="n">
        <v>251.073034101247</v>
      </c>
      <c r="AR11" s="19" t="n">
        <v>250.990545416009</v>
      </c>
      <c r="AS11" s="19" t="n">
        <v>249.12278021187</v>
      </c>
      <c r="AT11" s="19" t="n">
        <v>242.255087346301</v>
      </c>
      <c r="AU11" s="19" t="n">
        <v>241.82879384414</v>
      </c>
      <c r="AV11" s="19" t="n">
        <v>238.058428633229</v>
      </c>
      <c r="AW11" s="19" t="n">
        <v>238.652717183642</v>
      </c>
      <c r="AX11" s="19" t="n">
        <v>237.898425529359</v>
      </c>
      <c r="AY11" s="19" t="n">
        <v>230.523866373785</v>
      </c>
      <c r="AZ11" s="19" t="n">
        <v>228.661687577473</v>
      </c>
      <c r="BA11" s="19" t="n">
        <v>212.134169243557</v>
      </c>
      <c r="BB11" s="19" t="n">
        <v>212.40019944588</v>
      </c>
      <c r="BC11" s="19" t="n">
        <v>210.493813261533</v>
      </c>
      <c r="BD11" s="19" t="n">
        <v>207.335917652946</v>
      </c>
      <c r="BE11" s="19" t="n">
        <v>203.957830721357</v>
      </c>
      <c r="BF11" s="19" t="n">
        <v>203.079219972604</v>
      </c>
      <c r="BG11" s="19" t="n">
        <v>200.319652447141</v>
      </c>
      <c r="BH11" s="19" t="n">
        <v>195.626848469287</v>
      </c>
      <c r="BI11" s="19" t="n">
        <v>194.062329656961</v>
      </c>
      <c r="BJ11" s="19" t="n">
        <v>190.556733584512</v>
      </c>
      <c r="BK11" s="19" t="n">
        <v>189.994522669735</v>
      </c>
      <c r="BL11" s="19" t="n">
        <v>191.095155907026</v>
      </c>
      <c r="BM11" s="19" t="n">
        <v>180.449117776076</v>
      </c>
      <c r="BN11" s="19" t="n">
        <v>180.120957953216</v>
      </c>
      <c r="BO11" s="19" t="n">
        <v>181.055740265273</v>
      </c>
      <c r="BP11" s="19" t="n">
        <v>184.123969664832</v>
      </c>
      <c r="BQ11" s="19" t="n">
        <v>186.826800536158</v>
      </c>
      <c r="BR11" s="19" t="n">
        <v>190.537816028135</v>
      </c>
      <c r="BS11" s="19" t="n">
        <v>193.189114520646</v>
      </c>
      <c r="BT11" s="19" t="n">
        <v>194.35468100161</v>
      </c>
      <c r="BU11" s="19" t="n">
        <v>193.078837020532</v>
      </c>
      <c r="BV11" s="19" t="n">
        <v>193.014817964035</v>
      </c>
      <c r="BW11" s="19" t="n">
        <v>194.834777472965</v>
      </c>
      <c r="BX11" s="19" t="n">
        <v>191.360268641231</v>
      </c>
      <c r="BY11" s="19" t="n">
        <v>200.886322694312</v>
      </c>
      <c r="BZ11" s="19" t="n">
        <v>201.018883669721</v>
      </c>
      <c r="CA11" s="19" t="n">
        <v>200.047932369392</v>
      </c>
      <c r="CB11" s="19" t="n">
        <v>195.812223588992</v>
      </c>
      <c r="CC11" s="19" t="n">
        <v>208.726527331841</v>
      </c>
      <c r="CD11" s="19" t="n">
        <v>203.186158220993</v>
      </c>
      <c r="CE11" s="19" t="n">
        <v>204.912586634638</v>
      </c>
      <c r="CF11" s="19" t="n">
        <v>204.41004898286</v>
      </c>
      <c r="CG11" s="19" t="n">
        <v>203.843810380173</v>
      </c>
      <c r="CH11" s="19" t="n">
        <v>202.133051078202</v>
      </c>
      <c r="CI11" s="19" t="n">
        <v>201.382278868506</v>
      </c>
      <c r="CJ11" s="19" t="n">
        <v>202.947869101817</v>
      </c>
      <c r="CK11" s="19" t="n">
        <v>198.658221426548</v>
      </c>
      <c r="CL11" s="19" t="n">
        <v>198.583837762378</v>
      </c>
      <c r="CM11" s="19" t="n">
        <v>199.892336231946</v>
      </c>
      <c r="CN11" s="19" t="n">
        <v>200.511711138569</v>
      </c>
      <c r="CO11" s="19" t="n">
        <v>185.620819845124</v>
      </c>
      <c r="CP11" s="19" t="n">
        <v>185.048364078821</v>
      </c>
      <c r="CQ11" s="19" t="n">
        <v>177.300326060969</v>
      </c>
      <c r="CR11" s="19" t="n">
        <v>174.909634651912</v>
      </c>
    </row>
    <row r="12">
      <c r="A12" t="s">
        <v>123</v>
      </c>
      <c r="B12" t="s">
        <v>124</v>
      </c>
      <c r="C12" t="s">
        <v>126</v>
      </c>
      <c r="D12" t="s">
        <v>130</v>
      </c>
      <c r="E12" s="19" t="n">
        <v>2658.34284497126</v>
      </c>
      <c r="F12" s="19" t="n">
        <v>2659.19382540617</v>
      </c>
      <c r="G12" s="19" t="n">
        <v>2658.22498068213</v>
      </c>
      <c r="H12" s="19" t="n">
        <v>2660.80158996426</v>
      </c>
      <c r="I12" s="19" t="n">
        <v>2669.9837501125</v>
      </c>
      <c r="J12" s="19" t="n">
        <v>2681.2449755953</v>
      </c>
      <c r="K12" s="19" t="n">
        <v>2676.60816214164</v>
      </c>
      <c r="L12" s="19" t="n">
        <v>2667.1139824124</v>
      </c>
      <c r="M12" s="19" t="n">
        <v>2677.59783146728</v>
      </c>
      <c r="N12" s="19" t="n">
        <v>2686.63897703347</v>
      </c>
      <c r="O12" s="19" t="n">
        <v>2718.09776154754</v>
      </c>
      <c r="P12" s="19" t="n">
        <v>2735.18868472046</v>
      </c>
      <c r="Q12" s="19" t="n">
        <v>2659.95727501411</v>
      </c>
      <c r="R12" s="19" t="n">
        <v>2657.85855170541</v>
      </c>
      <c r="S12" s="19" t="n">
        <v>2659.05235903205</v>
      </c>
      <c r="T12" s="19" t="n">
        <v>2660.88785480649</v>
      </c>
      <c r="U12" s="19" t="n">
        <v>2670.89053362935</v>
      </c>
      <c r="V12" s="19" t="n">
        <v>2667.94058101633</v>
      </c>
      <c r="W12" s="19" t="n">
        <v>2673.41710235206</v>
      </c>
      <c r="X12" s="19" t="n">
        <v>2666.15843642871</v>
      </c>
      <c r="Y12" s="19" t="n">
        <v>2665.81036733981</v>
      </c>
      <c r="Z12" s="19" t="n">
        <v>2671.82616834142</v>
      </c>
      <c r="AA12" s="19" t="n">
        <v>2669.4786285582</v>
      </c>
      <c r="AB12" s="19" t="n">
        <v>2666.98925904764</v>
      </c>
      <c r="AC12" s="19" t="n">
        <v>2350.20827350404</v>
      </c>
      <c r="AD12" s="19" t="n">
        <v>2353.23658348901</v>
      </c>
      <c r="AE12" s="19" t="n">
        <v>2360.1575291611</v>
      </c>
      <c r="AF12" s="19" t="n">
        <v>2366.7227497784</v>
      </c>
      <c r="AG12" s="19" t="n">
        <v>2370.79918004451</v>
      </c>
      <c r="AH12" s="19" t="n">
        <v>2377.14106350374</v>
      </c>
      <c r="AI12" s="19" t="n">
        <v>2367.76074297089</v>
      </c>
      <c r="AJ12" s="19" t="n">
        <v>2407.70880003824</v>
      </c>
      <c r="AK12" s="19" t="n">
        <v>2403.88630606394</v>
      </c>
      <c r="AL12" s="19" t="n">
        <v>2415.75455583908</v>
      </c>
      <c r="AM12" s="19" t="n">
        <v>2428.0075653227</v>
      </c>
      <c r="AN12" s="19" t="n">
        <v>2432.63233390181</v>
      </c>
      <c r="AO12" s="19" t="n">
        <v>2304.348251185</v>
      </c>
      <c r="AP12" s="19" t="n">
        <v>2303.84885335261</v>
      </c>
      <c r="AQ12" s="19" t="n">
        <v>2299.73392634886</v>
      </c>
      <c r="AR12" s="19" t="n">
        <v>2302.23990159807</v>
      </c>
      <c r="AS12" s="19" t="n">
        <v>2295.45656803503</v>
      </c>
      <c r="AT12" s="19" t="n">
        <v>2281.47286647821</v>
      </c>
      <c r="AU12" s="19" t="n">
        <v>2283.75337865026</v>
      </c>
      <c r="AV12" s="19" t="n">
        <v>2236.4035765849</v>
      </c>
      <c r="AW12" s="19" t="n">
        <v>2213.08032009461</v>
      </c>
      <c r="AX12" s="19" t="n">
        <v>2181.2520315543</v>
      </c>
      <c r="AY12" s="19" t="n">
        <v>2148.62267190006</v>
      </c>
      <c r="AZ12" s="19" t="n">
        <v>2113.73817545802</v>
      </c>
      <c r="BA12" s="19" t="n">
        <v>1876.69750163683</v>
      </c>
      <c r="BB12" s="19" t="n">
        <v>1879.43768827505</v>
      </c>
      <c r="BC12" s="19" t="n">
        <v>1876.08877528604</v>
      </c>
      <c r="BD12" s="19" t="n">
        <v>1866.13257638162</v>
      </c>
      <c r="BE12" s="19" t="n">
        <v>1852.63682764295</v>
      </c>
      <c r="BF12" s="19" t="n">
        <v>1840.5530461041</v>
      </c>
      <c r="BG12" s="19" t="n">
        <v>1832.65331443975</v>
      </c>
      <c r="BH12" s="19" t="n">
        <v>1819.94289116705</v>
      </c>
      <c r="BI12" s="19" t="n">
        <v>1822.10187223534</v>
      </c>
      <c r="BJ12" s="19" t="n">
        <v>1824.38280627019</v>
      </c>
      <c r="BK12" s="19" t="n">
        <v>1809.19120174901</v>
      </c>
      <c r="BL12" s="19" t="n">
        <v>1806.01844901584</v>
      </c>
      <c r="BM12" s="19" t="n">
        <v>1835.44447334334</v>
      </c>
      <c r="BN12" s="19" t="n">
        <v>1831.79435438233</v>
      </c>
      <c r="BO12" s="19" t="n">
        <v>1826.00916801068</v>
      </c>
      <c r="BP12" s="19" t="n">
        <v>1819.27029641613</v>
      </c>
      <c r="BQ12" s="19" t="n">
        <v>1811.27888006097</v>
      </c>
      <c r="BR12" s="19" t="n">
        <v>1816.45194998388</v>
      </c>
      <c r="BS12" s="19" t="n">
        <v>1802.09099474347</v>
      </c>
      <c r="BT12" s="19" t="n">
        <v>1802.01411071341</v>
      </c>
      <c r="BU12" s="19" t="n">
        <v>1785.18446860947</v>
      </c>
      <c r="BV12" s="19" t="n">
        <v>1764.65487927011</v>
      </c>
      <c r="BW12" s="19" t="n">
        <v>1759.70504674056</v>
      </c>
      <c r="BX12" s="19" t="n">
        <v>1744.6545680457</v>
      </c>
      <c r="BY12" s="19" t="n">
        <v>1844.0623199525</v>
      </c>
      <c r="BZ12" s="19" t="n">
        <v>1843.82255564969</v>
      </c>
      <c r="CA12" s="19" t="n">
        <v>1839.74312958648</v>
      </c>
      <c r="CB12" s="19" t="n">
        <v>1842.68438432191</v>
      </c>
      <c r="CC12" s="19" t="n">
        <v>1855.45601156085</v>
      </c>
      <c r="CD12" s="19" t="n">
        <v>1856.76046269774</v>
      </c>
      <c r="CE12" s="19" t="n">
        <v>1859.64580770551</v>
      </c>
      <c r="CF12" s="19" t="n">
        <v>1853.83167280543</v>
      </c>
      <c r="CG12" s="19" t="n">
        <v>1868.73995862763</v>
      </c>
      <c r="CH12" s="19" t="n">
        <v>1876.30907597075</v>
      </c>
      <c r="CI12" s="19" t="n">
        <v>1901.12007235664</v>
      </c>
      <c r="CJ12" s="19" t="n">
        <v>1914.27229007973</v>
      </c>
      <c r="CK12" s="19" t="n">
        <v>2011.31571701905</v>
      </c>
      <c r="CL12" s="19" t="n">
        <v>2014.73444988675</v>
      </c>
      <c r="CM12" s="19" t="n">
        <v>2017.62967662502</v>
      </c>
      <c r="CN12" s="19" t="n">
        <v>2015.12983439489</v>
      </c>
      <c r="CO12" s="19" t="n">
        <v>2013.40071458027</v>
      </c>
      <c r="CP12" s="19" t="n">
        <v>2010.9599208568</v>
      </c>
      <c r="CQ12" s="19" t="n">
        <v>2011.37499406993</v>
      </c>
      <c r="CR12" s="19" t="n">
        <v>2025.19855637109</v>
      </c>
    </row>
    <row r="13">
      <c r="A13" t="s">
        <v>126</v>
      </c>
      <c r="B13" t="s">
        <v>127</v>
      </c>
      <c r="C13" t="s">
        <v>131</v>
      </c>
      <c r="D13" t="s">
        <v>132</v>
      </c>
      <c r="E13" s="19" t="n">
        <v>1282.17759731766</v>
      </c>
      <c r="F13" s="19" t="n">
        <v>1281.66905486592</v>
      </c>
      <c r="G13" s="19" t="n">
        <v>1280.11073680538</v>
      </c>
      <c r="H13" s="19" t="n">
        <v>1293.71897471682</v>
      </c>
      <c r="I13" s="19" t="n">
        <v>1304.66633756306</v>
      </c>
      <c r="J13" s="19" t="n">
        <v>1322.30890434239</v>
      </c>
      <c r="K13" s="19" t="n">
        <v>1332.70183391201</v>
      </c>
      <c r="L13" s="19" t="n">
        <v>1337.03273930126</v>
      </c>
      <c r="M13" s="19" t="n">
        <v>1339.00330512434</v>
      </c>
      <c r="N13" s="19" t="n">
        <v>1343.40952151999</v>
      </c>
      <c r="O13" s="19" t="n">
        <v>1322.99931668326</v>
      </c>
      <c r="P13" s="19" t="n">
        <v>1329.71390686183</v>
      </c>
      <c r="Q13" s="19" t="n">
        <v>1447.13795762205</v>
      </c>
      <c r="R13" s="19" t="n">
        <v>1449.38045718553</v>
      </c>
      <c r="S13" s="19" t="n">
        <v>1455.02383177866</v>
      </c>
      <c r="T13" s="19" t="n">
        <v>1443.40606256013</v>
      </c>
      <c r="U13" s="19" t="n">
        <v>1441.75076882991</v>
      </c>
      <c r="V13" s="19" t="n">
        <v>1421.58144441246</v>
      </c>
      <c r="W13" s="19" t="n">
        <v>1413.97456354381</v>
      </c>
      <c r="X13" s="19" t="n">
        <v>1414.13641848465</v>
      </c>
      <c r="Y13" s="19" t="n">
        <v>1418.1984504783</v>
      </c>
      <c r="Z13" s="19" t="n">
        <v>1416.42721852843</v>
      </c>
      <c r="AA13" s="19" t="n">
        <v>1517.01135016027</v>
      </c>
      <c r="AB13" s="19" t="n">
        <v>1521.95791407212</v>
      </c>
      <c r="AC13" s="19" t="n">
        <v>1636.80819299211</v>
      </c>
      <c r="AD13" s="19" t="n">
        <v>1635.20422359349</v>
      </c>
      <c r="AE13" s="19" t="n">
        <v>1633.84116010822</v>
      </c>
      <c r="AF13" s="19" t="n">
        <v>1634.26150914343</v>
      </c>
      <c r="AG13" s="19" t="n">
        <v>1636.64963158337</v>
      </c>
      <c r="AH13" s="19" t="n">
        <v>1637.74581536933</v>
      </c>
      <c r="AI13" s="19" t="n">
        <v>1645.38703898452</v>
      </c>
      <c r="AJ13" s="19" t="n">
        <v>1659.48632959536</v>
      </c>
      <c r="AK13" s="19" t="n">
        <v>1657.69628509134</v>
      </c>
      <c r="AL13" s="19" t="n">
        <v>1668.57551326921</v>
      </c>
      <c r="AM13" s="19" t="n">
        <v>1580.92263905987</v>
      </c>
      <c r="AN13" s="19" t="n">
        <v>1581.06686617631</v>
      </c>
      <c r="AO13" s="19" t="n">
        <v>1303.70861926772</v>
      </c>
      <c r="AP13" s="19" t="n">
        <v>1304.15539682281</v>
      </c>
      <c r="AQ13" s="19" t="n">
        <v>1301.53739112066</v>
      </c>
      <c r="AR13" s="19" t="n">
        <v>1303.30463854817</v>
      </c>
      <c r="AS13" s="19" t="n">
        <v>1286.67991455025</v>
      </c>
      <c r="AT13" s="19" t="n">
        <v>1275.26757495572</v>
      </c>
      <c r="AU13" s="19" t="n">
        <v>1263.57353312307</v>
      </c>
      <c r="AV13" s="19" t="n">
        <v>1276.71562679014</v>
      </c>
      <c r="AW13" s="19" t="n">
        <v>1293.09135780017</v>
      </c>
      <c r="AX13" s="19" t="n">
        <v>1287.96386134699</v>
      </c>
      <c r="AY13" s="19" t="n">
        <v>1312.20269208083</v>
      </c>
      <c r="AZ13" s="19" t="n">
        <v>1381.75683045443</v>
      </c>
      <c r="BA13" s="19" t="n">
        <v>1366.49415087968</v>
      </c>
      <c r="BB13" s="19" t="n">
        <v>1364.31637997359</v>
      </c>
      <c r="BC13" s="19" t="n">
        <v>1358.76186416506</v>
      </c>
      <c r="BD13" s="19" t="n">
        <v>1359.51323179738</v>
      </c>
      <c r="BE13" s="19" t="n">
        <v>1376.14894583055</v>
      </c>
      <c r="BF13" s="19" t="n">
        <v>1410.75929433723</v>
      </c>
      <c r="BG13" s="19" t="n">
        <v>1463.67278062495</v>
      </c>
      <c r="BH13" s="19" t="n">
        <v>1451.00417348861</v>
      </c>
      <c r="BI13" s="19" t="n">
        <v>1468.44726557609</v>
      </c>
      <c r="BJ13" s="19" t="n">
        <v>1483.35494233794</v>
      </c>
      <c r="BK13" s="19" t="n">
        <v>1460.80324688663</v>
      </c>
      <c r="BL13" s="19" t="n">
        <v>1379.15305729846</v>
      </c>
      <c r="BM13" s="19" t="n">
        <v>1429.16893258496</v>
      </c>
      <c r="BN13" s="19" t="n">
        <v>1432.22054398018</v>
      </c>
      <c r="BO13" s="19" t="n">
        <v>1434.50963305164</v>
      </c>
      <c r="BP13" s="19" t="n">
        <v>1430.37203765861</v>
      </c>
      <c r="BQ13" s="19" t="n">
        <v>1409.19457557569</v>
      </c>
      <c r="BR13" s="19" t="n">
        <v>1390.64031401543</v>
      </c>
      <c r="BS13" s="19" t="n">
        <v>1343.08054991959</v>
      </c>
      <c r="BT13" s="19" t="n">
        <v>1321.82637384154</v>
      </c>
      <c r="BU13" s="19" t="n">
        <v>1310.19972661531</v>
      </c>
      <c r="BV13" s="19" t="n">
        <v>1298.09880454448</v>
      </c>
      <c r="BW13" s="19" t="n">
        <v>1288.51780622817</v>
      </c>
      <c r="BX13" s="19" t="n">
        <v>1279.15963668036</v>
      </c>
      <c r="BY13" s="19" t="n">
        <v>1340.02648968616</v>
      </c>
      <c r="BZ13" s="19" t="n">
        <v>1338.85519526454</v>
      </c>
      <c r="CA13" s="19" t="n">
        <v>1342.61310814537</v>
      </c>
      <c r="CB13" s="19" t="n">
        <v>1341.40301843065</v>
      </c>
      <c r="CC13" s="19" t="n">
        <v>1352.11282073204</v>
      </c>
      <c r="CD13" s="19" t="n">
        <v>1347.04299370141</v>
      </c>
      <c r="CE13" s="19" t="n">
        <v>1342.10571268846</v>
      </c>
      <c r="CF13" s="19" t="n">
        <v>1344.1885617203</v>
      </c>
      <c r="CG13" s="19" t="n">
        <v>1328.16428772955</v>
      </c>
      <c r="CH13" s="19" t="n">
        <v>1349.35145692723</v>
      </c>
      <c r="CI13" s="19" t="n">
        <v>1388.92482290701</v>
      </c>
      <c r="CJ13" s="19" t="n">
        <v>1397.09005393253</v>
      </c>
      <c r="CK13" s="19" t="n">
        <v>1334.13074776978</v>
      </c>
      <c r="CL13" s="19" t="n">
        <v>1334.33886252945</v>
      </c>
      <c r="CM13" s="19" t="n">
        <v>1338.5196117453</v>
      </c>
      <c r="CN13" s="19" t="n">
        <v>1342.60851840393</v>
      </c>
      <c r="CO13" s="19" t="n">
        <v>1348.77517671859</v>
      </c>
      <c r="CP13" s="19" t="n">
        <v>1350.20002040321</v>
      </c>
      <c r="CQ13" s="19" t="n">
        <v>1344.04554287704</v>
      </c>
      <c r="CR13" s="19" t="n">
        <v>1350.04253826029</v>
      </c>
    </row>
    <row r="14">
      <c r="A14" t="s">
        <v>116</v>
      </c>
      <c r="B14" t="s">
        <v>118</v>
      </c>
      <c r="C14" t="s">
        <v>133</v>
      </c>
      <c r="D14" t="s">
        <v>134</v>
      </c>
      <c r="E14" s="19" t="n">
        <v>569.608893939861</v>
      </c>
      <c r="F14" s="19" t="n">
        <v>570.745703741795</v>
      </c>
      <c r="G14" s="19" t="n">
        <v>582.28302607659</v>
      </c>
      <c r="H14" s="19" t="n">
        <v>595.355341468756</v>
      </c>
      <c r="I14" s="19" t="n">
        <v>587.167673131711</v>
      </c>
      <c r="J14" s="19" t="n">
        <v>611.51268672989</v>
      </c>
      <c r="K14" s="19" t="n">
        <v>605.296351707481</v>
      </c>
      <c r="L14" s="19" t="n">
        <v>632.129323252784</v>
      </c>
      <c r="M14" s="19" t="n">
        <v>627.841364350086</v>
      </c>
      <c r="N14" s="19" t="n">
        <v>633.994266448116</v>
      </c>
      <c r="O14" s="19" t="n">
        <v>638.075479746628</v>
      </c>
      <c r="P14" s="19" t="n">
        <v>647.345926936887</v>
      </c>
      <c r="Q14" s="19" t="n">
        <v>640.486641263861</v>
      </c>
      <c r="R14" s="19" t="n">
        <v>640.762037159628</v>
      </c>
      <c r="S14" s="19" t="n">
        <v>663.377818495355</v>
      </c>
      <c r="T14" s="19" t="n">
        <v>671.458253779033</v>
      </c>
      <c r="U14" s="19" t="n">
        <v>686.534266418641</v>
      </c>
      <c r="V14" s="19" t="n">
        <v>681.412797742512</v>
      </c>
      <c r="W14" s="19" t="n">
        <v>693.633075193453</v>
      </c>
      <c r="X14" s="19" t="n">
        <v>702.460906157029</v>
      </c>
      <c r="Y14" s="19" t="n">
        <v>728.572754837844</v>
      </c>
      <c r="Z14" s="19" t="n">
        <v>733.275663753142</v>
      </c>
      <c r="AA14" s="19" t="n">
        <v>725.309697115547</v>
      </c>
      <c r="AB14" s="19" t="n">
        <v>726.17566876795</v>
      </c>
      <c r="AC14" s="19" t="n">
        <v>739.667638267883</v>
      </c>
      <c r="AD14" s="19" t="n">
        <v>739.084349783128</v>
      </c>
      <c r="AE14" s="19" t="n">
        <v>732.860901579751</v>
      </c>
      <c r="AF14" s="19" t="n">
        <v>729.707215104112</v>
      </c>
      <c r="AG14" s="19" t="n">
        <v>723.820508878599</v>
      </c>
      <c r="AH14" s="19" t="n">
        <v>725.937034552584</v>
      </c>
      <c r="AI14" s="19" t="n">
        <v>727.528792575594</v>
      </c>
      <c r="AJ14" s="19" t="n">
        <v>726.186789239161</v>
      </c>
      <c r="AK14" s="19" t="n">
        <v>717.313092685032</v>
      </c>
      <c r="AL14" s="19" t="n">
        <v>729.305716001723</v>
      </c>
      <c r="AM14" s="19" t="n">
        <v>746.272059996888</v>
      </c>
      <c r="AN14" s="19" t="n">
        <v>754.266012116619</v>
      </c>
      <c r="AO14" s="19" t="n">
        <v>737.066799332154</v>
      </c>
      <c r="AP14" s="19" t="n">
        <v>737.157874959503</v>
      </c>
      <c r="AQ14" s="19" t="n">
        <v>726.675851320571</v>
      </c>
      <c r="AR14" s="19" t="n">
        <v>734.814280041751</v>
      </c>
      <c r="AS14" s="19" t="n">
        <v>736.38133177333</v>
      </c>
      <c r="AT14" s="19" t="n">
        <v>746.385102163838</v>
      </c>
      <c r="AU14" s="19" t="n">
        <v>751.139420040254</v>
      </c>
      <c r="AV14" s="19" t="n">
        <v>762.669457507339</v>
      </c>
      <c r="AW14" s="19" t="n">
        <v>760.236731760068</v>
      </c>
      <c r="AX14" s="19" t="n">
        <v>752.337436149035</v>
      </c>
      <c r="AY14" s="19" t="n">
        <v>759.083166234405</v>
      </c>
      <c r="AZ14" s="19" t="n">
        <v>748.905322859416</v>
      </c>
      <c r="BA14" s="19" t="n">
        <v>770.03465030969</v>
      </c>
      <c r="BB14" s="19" t="n">
        <v>770.952453725419</v>
      </c>
      <c r="BC14" s="19" t="n">
        <v>772.822674416877</v>
      </c>
      <c r="BD14" s="19" t="n">
        <v>753.583044308878</v>
      </c>
      <c r="BE14" s="19" t="n">
        <v>747.540032538965</v>
      </c>
      <c r="BF14" s="19" t="n">
        <v>737.987153141153</v>
      </c>
      <c r="BG14" s="19" t="n">
        <v>735.271935178524</v>
      </c>
      <c r="BH14" s="19" t="n">
        <v>720.19693366634</v>
      </c>
      <c r="BI14" s="19" t="n">
        <v>720.78023406492</v>
      </c>
      <c r="BJ14" s="19" t="n">
        <v>726.476141805002</v>
      </c>
      <c r="BK14" s="19" t="n">
        <v>711.316102735241</v>
      </c>
      <c r="BL14" s="19" t="n">
        <v>719.342722808631</v>
      </c>
      <c r="BM14" s="19" t="n">
        <v>679.339004641057</v>
      </c>
      <c r="BN14" s="19" t="n">
        <v>680.505419032368</v>
      </c>
      <c r="BO14" s="19" t="n">
        <v>687.633929618207</v>
      </c>
      <c r="BP14" s="19" t="n">
        <v>692.826481464173</v>
      </c>
      <c r="BQ14" s="19" t="n">
        <v>701.948822822816</v>
      </c>
      <c r="BR14" s="19" t="n">
        <v>708.123389012414</v>
      </c>
      <c r="BS14" s="19" t="n">
        <v>710.535453820915</v>
      </c>
      <c r="BT14" s="19" t="n">
        <v>714.253463382746</v>
      </c>
      <c r="BU14" s="19" t="n">
        <v>713.861530592495</v>
      </c>
      <c r="BV14" s="19" t="n">
        <v>726.925263236438</v>
      </c>
      <c r="BW14" s="19" t="n">
        <v>708.966266416058</v>
      </c>
      <c r="BX14" s="19" t="n">
        <v>704.744619757643</v>
      </c>
      <c r="BY14" s="19" t="n">
        <v>810.446617785571</v>
      </c>
      <c r="BZ14" s="19" t="n">
        <v>807.659424635083</v>
      </c>
      <c r="CA14" s="19" t="n">
        <v>785.095895404055</v>
      </c>
      <c r="CB14" s="19" t="n">
        <v>782.650857149144</v>
      </c>
      <c r="CC14" s="19" t="n">
        <v>761.299539177279</v>
      </c>
      <c r="CD14" s="19" t="n">
        <v>756.027895642843</v>
      </c>
      <c r="CE14" s="19" t="n">
        <v>772.27590343392</v>
      </c>
      <c r="CF14" s="19" t="n">
        <v>759.538668205361</v>
      </c>
      <c r="CG14" s="19" t="n">
        <v>759.514082711857</v>
      </c>
      <c r="CH14" s="19" t="n">
        <v>728.456571422787</v>
      </c>
      <c r="CI14" s="19" t="n">
        <v>761.089437078072</v>
      </c>
      <c r="CJ14" s="19" t="n">
        <v>765.232197536811</v>
      </c>
      <c r="CK14" s="19" t="n">
        <v>695.478645737699</v>
      </c>
      <c r="CL14" s="19" t="n">
        <v>716.974275059573</v>
      </c>
      <c r="CM14" s="19" t="n">
        <v>740.89786391404</v>
      </c>
      <c r="CN14" s="19" t="n">
        <v>729.679122776445</v>
      </c>
      <c r="CO14" s="19" t="n">
        <v>742.301093844094</v>
      </c>
      <c r="CP14" s="19" t="n">
        <v>757.748441589687</v>
      </c>
      <c r="CQ14" s="19" t="n">
        <v>733.962765354085</v>
      </c>
      <c r="CR14" s="19" t="n">
        <v>747.438504139473</v>
      </c>
    </row>
    <row r="15">
      <c r="A15" t="s">
        <v>133</v>
      </c>
      <c r="B15" t="s">
        <v>135</v>
      </c>
      <c r="C15" t="s">
        <v>136</v>
      </c>
      <c r="D15" t="s">
        <v>137</v>
      </c>
      <c r="E15" s="19" t="n">
        <v>1365.26522204221</v>
      </c>
      <c r="F15" s="19" t="n">
        <v>1368.47654784645</v>
      </c>
      <c r="G15" s="19" t="n">
        <v>1335.37519213348</v>
      </c>
      <c r="H15" s="19" t="n">
        <v>1371.36512883333</v>
      </c>
      <c r="I15" s="19" t="n">
        <v>1364.77709172491</v>
      </c>
      <c r="J15" s="19" t="n">
        <v>1317.13101837361</v>
      </c>
      <c r="K15" s="19" t="n">
        <v>1287.97604985455</v>
      </c>
      <c r="L15" s="19" t="n">
        <v>1263.04594057399</v>
      </c>
      <c r="M15" s="19" t="n">
        <v>1304.89456631054</v>
      </c>
      <c r="N15" s="19" t="n">
        <v>1294.89510191096</v>
      </c>
      <c r="O15" s="19" t="n">
        <v>1306.19606328459</v>
      </c>
      <c r="P15" s="19" t="n">
        <v>1212.99449826667</v>
      </c>
      <c r="Q15" s="19" t="n">
        <v>1638.73271499445</v>
      </c>
      <c r="R15" s="19" t="n">
        <v>1636.58860092059</v>
      </c>
      <c r="S15" s="19" t="n">
        <v>1646.46488294443</v>
      </c>
      <c r="T15" s="19" t="n">
        <v>1581.26892254784</v>
      </c>
      <c r="U15" s="19" t="n">
        <v>1602.58624030087</v>
      </c>
      <c r="V15" s="19" t="n">
        <v>1622.26266352216</v>
      </c>
      <c r="W15" s="19" t="n">
        <v>1631.0612122737</v>
      </c>
      <c r="X15" s="19" t="n">
        <v>1660.68920213709</v>
      </c>
      <c r="Y15" s="19" t="n">
        <v>1606.74788181815</v>
      </c>
      <c r="Z15" s="19" t="n">
        <v>1623.6482121931</v>
      </c>
      <c r="AA15" s="19" t="n">
        <v>1727.49658141508</v>
      </c>
      <c r="AB15" s="19" t="n">
        <v>1688.83247836447</v>
      </c>
      <c r="AC15" s="19" t="n">
        <v>1560.33730812758</v>
      </c>
      <c r="AD15" s="19" t="n">
        <v>1558.11789061657</v>
      </c>
      <c r="AE15" s="19" t="n">
        <v>1553.52775057488</v>
      </c>
      <c r="AF15" s="19" t="n">
        <v>1514.84319671615</v>
      </c>
      <c r="AG15" s="19" t="n">
        <v>1446.58269228609</v>
      </c>
      <c r="AH15" s="19" t="n">
        <v>1394.21095473372</v>
      </c>
      <c r="AI15" s="19" t="n">
        <v>1346.19411823111</v>
      </c>
      <c r="AJ15" s="19" t="n">
        <v>1285.14902214805</v>
      </c>
      <c r="AK15" s="19" t="n">
        <v>1245.63983739633</v>
      </c>
      <c r="AL15" s="19" t="n">
        <v>1227.83939945113</v>
      </c>
      <c r="AM15" s="19" t="n">
        <v>1074.91829770761</v>
      </c>
      <c r="AN15" s="19" t="n">
        <v>1064.03432679203</v>
      </c>
      <c r="AO15" s="19" t="n">
        <v>606.799932591325</v>
      </c>
      <c r="AP15" s="19" t="n">
        <v>610.916625103204</v>
      </c>
      <c r="AQ15" s="19" t="n">
        <v>605.866348681214</v>
      </c>
      <c r="AR15" s="19" t="n">
        <v>606.894627520225</v>
      </c>
      <c r="AS15" s="19" t="n">
        <v>591.888213754556</v>
      </c>
      <c r="AT15" s="19" t="n">
        <v>622.588942540122</v>
      </c>
      <c r="AU15" s="19" t="n">
        <v>625.351380567738</v>
      </c>
      <c r="AV15" s="19" t="n">
        <v>618.14649439046</v>
      </c>
      <c r="AW15" s="19" t="n">
        <v>614.479893318114</v>
      </c>
      <c r="AX15" s="19" t="n">
        <v>584.652504024135</v>
      </c>
      <c r="AY15" s="19" t="n">
        <v>752.793691798063</v>
      </c>
      <c r="AZ15" s="19" t="n">
        <v>799.811673874884</v>
      </c>
      <c r="BA15" s="19" t="n">
        <v>1299.84431693322</v>
      </c>
      <c r="BB15" s="19" t="n">
        <v>1295.74223344456</v>
      </c>
      <c r="BC15" s="19" t="n">
        <v>1301.7507082256</v>
      </c>
      <c r="BD15" s="19" t="n">
        <v>1394.19723375677</v>
      </c>
      <c r="BE15" s="19" t="n">
        <v>1485.62942376303</v>
      </c>
      <c r="BF15" s="19" t="n">
        <v>1568.93262351906</v>
      </c>
      <c r="BG15" s="19" t="n">
        <v>1609.59757301952</v>
      </c>
      <c r="BH15" s="19" t="n">
        <v>1688.79380139433</v>
      </c>
      <c r="BI15" s="19" t="n">
        <v>1784.30110105263</v>
      </c>
      <c r="BJ15" s="19" t="n">
        <v>1991.4071740946</v>
      </c>
      <c r="BK15" s="19" t="n">
        <v>2003.37535461739</v>
      </c>
      <c r="BL15" s="19" t="n">
        <v>2061.80257956334</v>
      </c>
      <c r="BM15" s="19" t="n">
        <v>1914.91736824095</v>
      </c>
      <c r="BN15" s="19" t="n">
        <v>1914.64007233921</v>
      </c>
      <c r="BO15" s="19" t="n">
        <v>1928.64477553011</v>
      </c>
      <c r="BP15" s="19" t="n">
        <v>1947.30106081526</v>
      </c>
      <c r="BQ15" s="19" t="n">
        <v>1957.92001002291</v>
      </c>
      <c r="BR15" s="19" t="n">
        <v>1953.43141527049</v>
      </c>
      <c r="BS15" s="19" t="n">
        <v>1994.49956347283</v>
      </c>
      <c r="BT15" s="19" t="n">
        <v>1999.10267589274</v>
      </c>
      <c r="BU15" s="19" t="n">
        <v>2078.61875255634</v>
      </c>
      <c r="BV15" s="19" t="n">
        <v>2020.54705236053</v>
      </c>
      <c r="BW15" s="19" t="n">
        <v>1928.09540648808</v>
      </c>
      <c r="BX15" s="19" t="n">
        <v>1975.4849263392</v>
      </c>
      <c r="BY15" s="19" t="n">
        <v>1645.78703779701</v>
      </c>
      <c r="BZ15" s="19" t="n">
        <v>1645.60572986051</v>
      </c>
      <c r="CA15" s="19" t="n">
        <v>1657.92103386326</v>
      </c>
      <c r="CB15" s="19" t="n">
        <v>1654.48912209663</v>
      </c>
      <c r="CC15" s="19" t="n">
        <v>1656.69618827245</v>
      </c>
      <c r="CD15" s="19" t="n">
        <v>1631.78486154165</v>
      </c>
      <c r="CE15" s="19" t="n">
        <v>1620.27007785383</v>
      </c>
      <c r="CF15" s="19" t="n">
        <v>1618.32106929732</v>
      </c>
      <c r="CG15" s="19" t="n">
        <v>1581.59507695514</v>
      </c>
      <c r="CH15" s="19" t="n">
        <v>1580.98195941632</v>
      </c>
      <c r="CI15" s="19" t="n">
        <v>1607.72719032916</v>
      </c>
      <c r="CJ15" s="19" t="n">
        <v>1539.63628357117</v>
      </c>
      <c r="CK15" s="19" t="n">
        <v>1739.20488996135</v>
      </c>
      <c r="CL15" s="19" t="n">
        <v>1739.0503504458</v>
      </c>
      <c r="CM15" s="19" t="n">
        <v>1736.33116449758</v>
      </c>
      <c r="CN15" s="19" t="n">
        <v>1724.67680052769</v>
      </c>
      <c r="CO15" s="19" t="n">
        <v>1712.11603530436</v>
      </c>
      <c r="CP15" s="19" t="n">
        <v>1741.71241812886</v>
      </c>
      <c r="CQ15" s="19" t="n">
        <v>1749.12014660571</v>
      </c>
      <c r="CR15" s="19" t="n">
        <v>1739.50614000905</v>
      </c>
    </row>
    <row r="16">
      <c r="A16" t="s">
        <v>128</v>
      </c>
      <c r="B16" t="s">
        <v>138</v>
      </c>
      <c r="C16" t="s">
        <v>139</v>
      </c>
      <c r="D16" t="s">
        <v>140</v>
      </c>
      <c r="E16" s="19" t="n">
        <v>562.60570744345</v>
      </c>
      <c r="F16" s="19" t="n">
        <v>563.463747993375</v>
      </c>
      <c r="G16" s="19" t="n">
        <v>568.55867556022</v>
      </c>
      <c r="H16" s="19" t="n">
        <v>571.598471798173</v>
      </c>
      <c r="I16" s="19" t="n">
        <v>570.452410456402</v>
      </c>
      <c r="J16" s="19" t="n">
        <v>573.884666975482</v>
      </c>
      <c r="K16" s="19" t="n">
        <v>577.462443766384</v>
      </c>
      <c r="L16" s="19" t="n">
        <v>579.208501662579</v>
      </c>
      <c r="M16" s="19" t="n">
        <v>583.142279090612</v>
      </c>
      <c r="N16" s="19" t="n">
        <v>585.045045628806</v>
      </c>
      <c r="O16" s="19" t="n">
        <v>588.951772660273</v>
      </c>
      <c r="P16" s="19" t="n">
        <v>589.549044146244</v>
      </c>
      <c r="Q16" s="19" t="n">
        <v>611.447349713609</v>
      </c>
      <c r="R16" s="19" t="n">
        <v>609.428238411468</v>
      </c>
      <c r="S16" s="19" t="n">
        <v>608.564621017642</v>
      </c>
      <c r="T16" s="19" t="n">
        <v>604.527433124599</v>
      </c>
      <c r="U16" s="19" t="n">
        <v>608.861589290524</v>
      </c>
      <c r="V16" s="19" t="n">
        <v>616.654858038583</v>
      </c>
      <c r="W16" s="19" t="n">
        <v>616.06171993512</v>
      </c>
      <c r="X16" s="19" t="n">
        <v>619.003121800875</v>
      </c>
      <c r="Y16" s="19" t="n">
        <v>615.670585508653</v>
      </c>
      <c r="Z16" s="19" t="n">
        <v>615.868370984272</v>
      </c>
      <c r="AA16" s="19" t="n">
        <v>612.178551476859</v>
      </c>
      <c r="AB16" s="19" t="n">
        <v>607.80344023127</v>
      </c>
      <c r="AC16" s="19" t="n">
        <v>619.929288715357</v>
      </c>
      <c r="AD16" s="19" t="n">
        <v>621.713048278535</v>
      </c>
      <c r="AE16" s="19" t="n">
        <v>625.724353036546</v>
      </c>
      <c r="AF16" s="19" t="n">
        <v>628.170835095527</v>
      </c>
      <c r="AG16" s="19" t="n">
        <v>623.888604163896</v>
      </c>
      <c r="AH16" s="19" t="n">
        <v>623.92728953096</v>
      </c>
      <c r="AI16" s="19" t="n">
        <v>627.136652269338</v>
      </c>
      <c r="AJ16" s="19" t="n">
        <v>624.707309504396</v>
      </c>
      <c r="AK16" s="19" t="n">
        <v>619.49068572042</v>
      </c>
      <c r="AL16" s="19" t="n">
        <v>620.349138786264</v>
      </c>
      <c r="AM16" s="19" t="n">
        <v>614.900447278535</v>
      </c>
      <c r="AN16" s="19" t="n">
        <v>619.745814202637</v>
      </c>
      <c r="AO16" s="19" t="n">
        <v>555.752254425531</v>
      </c>
      <c r="AP16" s="19" t="n">
        <v>550.370016377362</v>
      </c>
      <c r="AQ16" s="19" t="n">
        <v>540.732926339627</v>
      </c>
      <c r="AR16" s="19" t="n">
        <v>535.781832706718</v>
      </c>
      <c r="AS16" s="19" t="n">
        <v>527.711845700488</v>
      </c>
      <c r="AT16" s="19" t="n">
        <v>512.627285937972</v>
      </c>
      <c r="AU16" s="19" t="n">
        <v>515.243091911138</v>
      </c>
      <c r="AV16" s="19" t="n">
        <v>511.286799616596</v>
      </c>
      <c r="AW16" s="19" t="n">
        <v>500.521739233698</v>
      </c>
      <c r="AX16" s="19" t="n">
        <v>497.13765919144</v>
      </c>
      <c r="AY16" s="19" t="n">
        <v>496.511215466531</v>
      </c>
      <c r="AZ16" s="19" t="n">
        <v>493.105912504475</v>
      </c>
      <c r="BA16" s="19" t="n">
        <v>472.230939471903</v>
      </c>
      <c r="BB16" s="19" t="n">
        <v>476.029430548661</v>
      </c>
      <c r="BC16" s="19" t="n">
        <v>477.646668512822</v>
      </c>
      <c r="BD16" s="19" t="n">
        <v>480.535161768426</v>
      </c>
      <c r="BE16" s="19" t="n">
        <v>486.240367677212</v>
      </c>
      <c r="BF16" s="19" t="n">
        <v>495.490965935391</v>
      </c>
      <c r="BG16" s="19" t="n">
        <v>491.871793352616</v>
      </c>
      <c r="BH16" s="19" t="n">
        <v>491.493544004034</v>
      </c>
      <c r="BI16" s="19" t="n">
        <v>502.930227247888</v>
      </c>
      <c r="BJ16" s="19" t="n">
        <v>503.134582876773</v>
      </c>
      <c r="BK16" s="19" t="n">
        <v>503.297270600787</v>
      </c>
      <c r="BL16" s="19" t="n">
        <v>504.157434413247</v>
      </c>
      <c r="BM16" s="19" t="n">
        <v>520.476479536758</v>
      </c>
      <c r="BN16" s="19" t="n">
        <v>517.859032799262</v>
      </c>
      <c r="BO16" s="19" t="n">
        <v>517.554377164402</v>
      </c>
      <c r="BP16" s="19" t="n">
        <v>512.608186032231</v>
      </c>
      <c r="BQ16" s="19" t="n">
        <v>508.837934118472</v>
      </c>
      <c r="BR16" s="19" t="n">
        <v>515.426690021594</v>
      </c>
      <c r="BS16" s="19" t="n">
        <v>514.884210212464</v>
      </c>
      <c r="BT16" s="19" t="n">
        <v>518.60098793148</v>
      </c>
      <c r="BU16" s="19" t="n">
        <v>514.470593673626</v>
      </c>
      <c r="BV16" s="19" t="n">
        <v>514.182477099804</v>
      </c>
      <c r="BW16" s="19" t="n">
        <v>516.202448172586</v>
      </c>
      <c r="BX16" s="19" t="n">
        <v>514.761083019259</v>
      </c>
      <c r="BY16" s="19" t="n">
        <v>509.928416376992</v>
      </c>
      <c r="BZ16" s="19" t="n">
        <v>509.672657786998</v>
      </c>
      <c r="CA16" s="19" t="n">
        <v>509.316965591072</v>
      </c>
      <c r="CB16" s="19" t="n">
        <v>513.590719370494</v>
      </c>
      <c r="CC16" s="19" t="n">
        <v>517.474266335727</v>
      </c>
      <c r="CD16" s="19" t="n">
        <v>509.742685649254</v>
      </c>
      <c r="CE16" s="19" t="n">
        <v>508.115265128369</v>
      </c>
      <c r="CF16" s="19" t="n">
        <v>505.231905655752</v>
      </c>
      <c r="CG16" s="19" t="n">
        <v>509.069074356624</v>
      </c>
      <c r="CH16" s="19" t="n">
        <v>511.171164130099</v>
      </c>
      <c r="CI16" s="19" t="n">
        <v>513.233846926988</v>
      </c>
      <c r="CJ16" s="19" t="n">
        <v>512.853028373052</v>
      </c>
      <c r="CK16" s="19" t="n">
        <v>502.879344284907</v>
      </c>
      <c r="CL16" s="19" t="n">
        <v>505.709437825721</v>
      </c>
      <c r="CM16" s="19" t="n">
        <v>514.020760661497</v>
      </c>
      <c r="CN16" s="19" t="n">
        <v>514.448684478232</v>
      </c>
      <c r="CO16" s="19" t="n">
        <v>519.514661704425</v>
      </c>
      <c r="CP16" s="19" t="n">
        <v>525.400368968136</v>
      </c>
      <c r="CQ16" s="19" t="n">
        <v>528.521694860253</v>
      </c>
      <c r="CR16" s="19" t="n">
        <v>532.511503456501</v>
      </c>
    </row>
    <row r="17">
      <c r="A17" t="s">
        <v>120</v>
      </c>
      <c r="B17" t="s">
        <v>121</v>
      </c>
      <c r="C17" t="s">
        <v>141</v>
      </c>
      <c r="D17" t="s">
        <v>142</v>
      </c>
      <c r="E17" s="19" t="n">
        <v>580.431739045821</v>
      </c>
      <c r="F17" s="19" t="n">
        <v>577.336828966856</v>
      </c>
      <c r="G17" s="19" t="n">
        <v>569.637702636737</v>
      </c>
      <c r="H17" s="19" t="n">
        <v>564.494795734518</v>
      </c>
      <c r="I17" s="19" t="n">
        <v>572.508862204797</v>
      </c>
      <c r="J17" s="19" t="n">
        <v>583.08420081118</v>
      </c>
      <c r="K17" s="19" t="n">
        <v>579.594203252038</v>
      </c>
      <c r="L17" s="19" t="n">
        <v>580.592725772541</v>
      </c>
      <c r="M17" s="19" t="n">
        <v>585.603777658107</v>
      </c>
      <c r="N17" s="19" t="n">
        <v>581.362385414277</v>
      </c>
      <c r="O17" s="19" t="n">
        <v>572.764386342061</v>
      </c>
      <c r="P17" s="19" t="n">
        <v>578.30373897547</v>
      </c>
      <c r="Q17" s="19" t="n">
        <v>611.344490432123</v>
      </c>
      <c r="R17" s="19" t="n">
        <v>611.746234863378</v>
      </c>
      <c r="S17" s="19" t="n">
        <v>620.383263550863</v>
      </c>
      <c r="T17" s="19" t="n">
        <v>621.097865547862</v>
      </c>
      <c r="U17" s="19" t="n">
        <v>626.246548192485</v>
      </c>
      <c r="V17" s="19" t="n">
        <v>619.533612058604</v>
      </c>
      <c r="W17" s="19" t="n">
        <v>633.402101237839</v>
      </c>
      <c r="X17" s="19" t="n">
        <v>637.43271379</v>
      </c>
      <c r="Y17" s="19" t="n">
        <v>630.774269598493</v>
      </c>
      <c r="Z17" s="19" t="n">
        <v>641.171692853713</v>
      </c>
      <c r="AA17" s="19" t="n">
        <v>651.949983334087</v>
      </c>
      <c r="AB17" s="19" t="n">
        <v>632.282048132558</v>
      </c>
      <c r="AC17" s="19" t="n">
        <v>606.18579910367</v>
      </c>
      <c r="AD17" s="19" t="n">
        <v>606.088573881582</v>
      </c>
      <c r="AE17" s="19" t="n">
        <v>598.841219344842</v>
      </c>
      <c r="AF17" s="19" t="n">
        <v>609.411351394389</v>
      </c>
      <c r="AG17" s="19" t="n">
        <v>595.449631812263</v>
      </c>
      <c r="AH17" s="19" t="n">
        <v>593.002363459733</v>
      </c>
      <c r="AI17" s="19" t="n">
        <v>581.858954053828</v>
      </c>
      <c r="AJ17" s="19" t="n">
        <v>579.748288983418</v>
      </c>
      <c r="AK17" s="19" t="n">
        <v>579.265819289767</v>
      </c>
      <c r="AL17" s="19" t="n">
        <v>572.775990052774</v>
      </c>
      <c r="AM17" s="19" t="n">
        <v>559.988034843541</v>
      </c>
      <c r="AN17" s="19" t="n">
        <v>560.558381586022</v>
      </c>
      <c r="AO17" s="19" t="n">
        <v>452.945479020495</v>
      </c>
      <c r="AP17" s="19" t="n">
        <v>452.019521429819</v>
      </c>
      <c r="AQ17" s="19" t="n">
        <v>453.91014631323</v>
      </c>
      <c r="AR17" s="19" t="n">
        <v>445.233999640766</v>
      </c>
      <c r="AS17" s="19" t="n">
        <v>458.924215534971</v>
      </c>
      <c r="AT17" s="19" t="n">
        <v>454.348616327228</v>
      </c>
      <c r="AU17" s="19" t="n">
        <v>455.719585843671</v>
      </c>
      <c r="AV17" s="19" t="n">
        <v>463.036414786307</v>
      </c>
      <c r="AW17" s="19" t="n">
        <v>470.948965498303</v>
      </c>
      <c r="AX17" s="19" t="n">
        <v>465.587065977308</v>
      </c>
      <c r="AY17" s="19" t="n">
        <v>465.477712241221</v>
      </c>
      <c r="AZ17" s="19" t="n">
        <v>486.644955282586</v>
      </c>
      <c r="BA17" s="19" t="n">
        <v>500.332814356614</v>
      </c>
      <c r="BB17" s="19" t="n">
        <v>500.443592883053</v>
      </c>
      <c r="BC17" s="19" t="n">
        <v>496.202593952194</v>
      </c>
      <c r="BD17" s="19" t="n">
        <v>496.433092778439</v>
      </c>
      <c r="BE17" s="19" t="n">
        <v>498.9712288196</v>
      </c>
      <c r="BF17" s="19" t="n">
        <v>489.089464408261</v>
      </c>
      <c r="BG17" s="19" t="n">
        <v>511.829614146927</v>
      </c>
      <c r="BH17" s="19" t="n">
        <v>515.944555118481</v>
      </c>
      <c r="BI17" s="19" t="n">
        <v>511.721766305284</v>
      </c>
      <c r="BJ17" s="19" t="n">
        <v>529.41688033606</v>
      </c>
      <c r="BK17" s="19" t="n">
        <v>519.31099766611</v>
      </c>
      <c r="BL17" s="19" t="n">
        <v>495.072950177161</v>
      </c>
      <c r="BM17" s="19" t="n">
        <v>500.595106791287</v>
      </c>
      <c r="BN17" s="19" t="n">
        <v>500.38027218768</v>
      </c>
      <c r="BO17" s="19" t="n">
        <v>496.966405163762</v>
      </c>
      <c r="BP17" s="19" t="n">
        <v>490.200953523836</v>
      </c>
      <c r="BQ17" s="19" t="n">
        <v>466.072056336901</v>
      </c>
      <c r="BR17" s="19" t="n">
        <v>478.246043736044</v>
      </c>
      <c r="BS17" s="19" t="n">
        <v>447.496776190196</v>
      </c>
      <c r="BT17" s="19" t="n">
        <v>430.028909829514</v>
      </c>
      <c r="BU17" s="19" t="n">
        <v>419.82441186753</v>
      </c>
      <c r="BV17" s="19" t="n">
        <v>399.554710569915</v>
      </c>
      <c r="BW17" s="19" t="n">
        <v>397.073373258689</v>
      </c>
      <c r="BX17" s="19" t="n">
        <v>385.851998533324</v>
      </c>
      <c r="BY17" s="19" t="n">
        <v>412.165978427868</v>
      </c>
      <c r="BZ17" s="19" t="n">
        <v>412.411983815027</v>
      </c>
      <c r="CA17" s="19" t="n">
        <v>413.86296337573</v>
      </c>
      <c r="CB17" s="19" t="n">
        <v>420.074846249274</v>
      </c>
      <c r="CC17" s="19" t="n">
        <v>421.758820093379</v>
      </c>
      <c r="CD17" s="19" t="n">
        <v>413.823596174835</v>
      </c>
      <c r="CE17" s="19" t="n">
        <v>404.423761631222</v>
      </c>
      <c r="CF17" s="19" t="n">
        <v>408.009085274189</v>
      </c>
      <c r="CG17" s="19" t="n">
        <v>409.882310660961</v>
      </c>
      <c r="CH17" s="19" t="n">
        <v>416.362758941105</v>
      </c>
      <c r="CI17" s="19" t="n">
        <v>418.284612046647</v>
      </c>
      <c r="CJ17" s="19" t="n">
        <v>422.686658995506</v>
      </c>
      <c r="CK17" s="19" t="n">
        <v>364.292675299206</v>
      </c>
      <c r="CL17" s="19" t="n">
        <v>364.894149832883</v>
      </c>
      <c r="CM17" s="19" t="n">
        <v>379.173704262117</v>
      </c>
      <c r="CN17" s="19" t="n">
        <v>365.496430999645</v>
      </c>
      <c r="CO17" s="19" t="n">
        <v>364.497113919891</v>
      </c>
      <c r="CP17" s="19" t="n">
        <v>365.277010950106</v>
      </c>
      <c r="CQ17" s="19" t="n">
        <v>372.340753590866</v>
      </c>
      <c r="CR17" s="19" t="n">
        <v>370.298379717932</v>
      </c>
    </row>
    <row r="18">
      <c r="A18" t="s">
        <v>133</v>
      </c>
      <c r="B18" t="s">
        <v>135</v>
      </c>
      <c r="C18" t="s">
        <v>143</v>
      </c>
      <c r="D18" t="s">
        <v>144</v>
      </c>
      <c r="E18" s="19" t="n">
        <v>203.409687478761</v>
      </c>
      <c r="F18" s="19" t="n">
        <v>203.465973855792</v>
      </c>
      <c r="G18" s="19" t="n">
        <v>202.93331494689</v>
      </c>
      <c r="H18" s="19" t="n">
        <v>202.649600879946</v>
      </c>
      <c r="I18" s="19" t="n">
        <v>199.500399563535</v>
      </c>
      <c r="J18" s="19" t="n">
        <v>199.993740045792</v>
      </c>
      <c r="K18" s="19" t="n">
        <v>192.008940039679</v>
      </c>
      <c r="L18" s="19" t="n">
        <v>192.354002953093</v>
      </c>
      <c r="M18" s="19" t="n">
        <v>192.162315004587</v>
      </c>
      <c r="N18" s="19" t="n">
        <v>189.176236353574</v>
      </c>
      <c r="O18" s="19" t="n">
        <v>189.536169261446</v>
      </c>
      <c r="P18" s="19" t="n">
        <v>189.279532717626</v>
      </c>
      <c r="Q18" s="19" t="n">
        <v>194.075175460604</v>
      </c>
      <c r="R18" s="19" t="n">
        <v>193.647266181217</v>
      </c>
      <c r="S18" s="19" t="n">
        <v>192.919752826744</v>
      </c>
      <c r="T18" s="19" t="n">
        <v>189.799620841778</v>
      </c>
      <c r="U18" s="19" t="n">
        <v>189.91743569853</v>
      </c>
      <c r="V18" s="19" t="n">
        <v>186.401430725715</v>
      </c>
      <c r="W18" s="19" t="n">
        <v>186.862522511797</v>
      </c>
      <c r="X18" s="19" t="n">
        <v>186.262586742423</v>
      </c>
      <c r="Y18" s="19" t="n">
        <v>188.634349286735</v>
      </c>
      <c r="Z18" s="19" t="n">
        <v>189.800161080029</v>
      </c>
      <c r="AA18" s="19" t="n">
        <v>190.801293667741</v>
      </c>
      <c r="AB18" s="19" t="n">
        <v>191.927218845635</v>
      </c>
      <c r="AC18" s="19" t="n">
        <v>181.99637590926</v>
      </c>
      <c r="AD18" s="19" t="n">
        <v>182.750286636876</v>
      </c>
      <c r="AE18" s="19" t="n">
        <v>184.015934999964</v>
      </c>
      <c r="AF18" s="19" t="n">
        <v>185.394871980575</v>
      </c>
      <c r="AG18" s="19" t="n">
        <v>184.980027660421</v>
      </c>
      <c r="AH18" s="19" t="n">
        <v>188.199222209473</v>
      </c>
      <c r="AI18" s="19" t="n">
        <v>187.692685800941</v>
      </c>
      <c r="AJ18" s="19" t="n">
        <v>187.768523245833</v>
      </c>
      <c r="AK18" s="19" t="n">
        <v>184.756044412426</v>
      </c>
      <c r="AL18" s="19" t="n">
        <v>184.479751598307</v>
      </c>
      <c r="AM18" s="19" t="n">
        <v>182.936703991981</v>
      </c>
      <c r="AN18" s="19" t="n">
        <v>181.477888879424</v>
      </c>
      <c r="AO18" s="19" t="n">
        <v>180.874707587362</v>
      </c>
      <c r="AP18" s="19" t="n">
        <v>180.086056273505</v>
      </c>
      <c r="AQ18" s="19" t="n">
        <v>179.378812976265</v>
      </c>
      <c r="AR18" s="19" t="n">
        <v>177.905040137207</v>
      </c>
      <c r="AS18" s="19" t="n">
        <v>176.796402356267</v>
      </c>
      <c r="AT18" s="19" t="n">
        <v>177.359164200615</v>
      </c>
      <c r="AU18" s="19" t="n">
        <v>178.837504901979</v>
      </c>
      <c r="AV18" s="19" t="n">
        <v>178.546585520582</v>
      </c>
      <c r="AW18" s="19" t="n">
        <v>177.176067319737</v>
      </c>
      <c r="AX18" s="19" t="n">
        <v>176.406205538706</v>
      </c>
      <c r="AY18" s="19" t="n">
        <v>174.725785561903</v>
      </c>
      <c r="AZ18" s="19" t="n">
        <v>174.256852361906</v>
      </c>
      <c r="BA18" s="19" t="n">
        <v>166.329238730594</v>
      </c>
      <c r="BB18" s="19" t="n">
        <v>166.722139344989</v>
      </c>
      <c r="BC18" s="19" t="n">
        <v>165.605785695761</v>
      </c>
      <c r="BD18" s="19" t="n">
        <v>165.886634037639</v>
      </c>
      <c r="BE18" s="19" t="n">
        <v>166.933679726011</v>
      </c>
      <c r="BF18" s="19" t="n">
        <v>164.154535762993</v>
      </c>
      <c r="BG18" s="19" t="n">
        <v>163.495635586777</v>
      </c>
      <c r="BH18" s="19" t="n">
        <v>160.956931248982</v>
      </c>
      <c r="BI18" s="19" t="n">
        <v>161.283421140366</v>
      </c>
      <c r="BJ18" s="19" t="n">
        <v>159.075902390058</v>
      </c>
      <c r="BK18" s="19" t="n">
        <v>158.839253893424</v>
      </c>
      <c r="BL18" s="19" t="n">
        <v>158.549483049468</v>
      </c>
      <c r="BM18" s="19" t="n">
        <v>155.442470272331</v>
      </c>
      <c r="BN18" s="19" t="n">
        <v>155.80143566061</v>
      </c>
      <c r="BO18" s="19" t="n">
        <v>155.474445328572</v>
      </c>
      <c r="BP18" s="19" t="n">
        <v>155.611144152113</v>
      </c>
      <c r="BQ18" s="19" t="n">
        <v>153.772393839822</v>
      </c>
      <c r="BR18" s="19" t="n">
        <v>156.696357538655</v>
      </c>
      <c r="BS18" s="19" t="n">
        <v>156.242029680986</v>
      </c>
      <c r="BT18" s="19" t="n">
        <v>156.951754988779</v>
      </c>
      <c r="BU18" s="19" t="n">
        <v>157.833445272882</v>
      </c>
      <c r="BV18" s="19" t="n">
        <v>159.054459542405</v>
      </c>
      <c r="BW18" s="19" t="n">
        <v>158.45950113313</v>
      </c>
      <c r="BX18" s="19" t="n">
        <v>156.437171955162</v>
      </c>
      <c r="BY18" s="19" t="n">
        <v>170.798248906195</v>
      </c>
      <c r="BZ18" s="19" t="n">
        <v>170.382603347095</v>
      </c>
      <c r="CA18" s="19" t="n">
        <v>169.991417604189</v>
      </c>
      <c r="CB18" s="19" t="n">
        <v>167.390538930362</v>
      </c>
      <c r="CC18" s="19" t="n">
        <v>165.970477617035</v>
      </c>
      <c r="CD18" s="19" t="n">
        <v>159.904986662665</v>
      </c>
      <c r="CE18" s="19" t="n">
        <v>155.995684862339</v>
      </c>
      <c r="CF18" s="19" t="n">
        <v>152.314673778038</v>
      </c>
      <c r="CG18" s="19" t="n">
        <v>148.158994365448</v>
      </c>
      <c r="CH18" s="19" t="n">
        <v>142.695975473488</v>
      </c>
      <c r="CI18" s="19" t="n">
        <v>139.430500830575</v>
      </c>
      <c r="CJ18" s="19" t="n">
        <v>136.024693482851</v>
      </c>
      <c r="CK18" s="19" t="n">
        <v>99.2919807455607</v>
      </c>
      <c r="CL18" s="19" t="n">
        <v>98.9201360972515</v>
      </c>
      <c r="CM18" s="19" t="n">
        <v>98.3901909177647</v>
      </c>
      <c r="CN18" s="19" t="n">
        <v>96.340925726471</v>
      </c>
      <c r="CO18" s="19" t="n">
        <v>93.5398252645597</v>
      </c>
      <c r="CP18" s="19" t="n">
        <v>90.5366567730193</v>
      </c>
      <c r="CQ18" s="19" t="n">
        <v>87.2135585705201</v>
      </c>
      <c r="CR18" s="19" t="n">
        <v>85.1456351000052</v>
      </c>
    </row>
    <row r="19">
      <c r="A19" t="s">
        <v>128</v>
      </c>
      <c r="B19" t="s">
        <v>138</v>
      </c>
      <c r="C19" t="s">
        <v>145</v>
      </c>
      <c r="D19" t="s">
        <v>146</v>
      </c>
      <c r="E19" s="19" t="n">
        <v>1949.30003135227</v>
      </c>
      <c r="F19" s="19" t="n">
        <v>1944.04728244742</v>
      </c>
      <c r="G19" s="19" t="n">
        <v>1943.57774934032</v>
      </c>
      <c r="H19" s="19" t="n">
        <v>1945.74255214493</v>
      </c>
      <c r="I19" s="19" t="n">
        <v>1940.05460710943</v>
      </c>
      <c r="J19" s="19" t="n">
        <v>1947.98114594264</v>
      </c>
      <c r="K19" s="19" t="n">
        <v>1941.1290857327</v>
      </c>
      <c r="L19" s="19" t="n">
        <v>1950.64912016441</v>
      </c>
      <c r="M19" s="19" t="n">
        <v>1947.16747515709</v>
      </c>
      <c r="N19" s="19" t="n">
        <v>1949.66733222988</v>
      </c>
      <c r="O19" s="19" t="n">
        <v>1952.86546348345</v>
      </c>
      <c r="P19" s="19" t="n">
        <v>1951.76246569239</v>
      </c>
      <c r="Q19" s="19" t="n">
        <v>1977.01282849382</v>
      </c>
      <c r="R19" s="19" t="n">
        <v>1984.19577175737</v>
      </c>
      <c r="S19" s="19" t="n">
        <v>1985.17429239935</v>
      </c>
      <c r="T19" s="19" t="n">
        <v>1964.95414728705</v>
      </c>
      <c r="U19" s="19" t="n">
        <v>1951.81146278598</v>
      </c>
      <c r="V19" s="19" t="n">
        <v>1915.87512966569</v>
      </c>
      <c r="W19" s="19" t="n">
        <v>1891.48883367779</v>
      </c>
      <c r="X19" s="19" t="n">
        <v>1863.53941787701</v>
      </c>
      <c r="Y19" s="19" t="n">
        <v>1841.483398441</v>
      </c>
      <c r="Z19" s="19" t="n">
        <v>1822.83069276552</v>
      </c>
      <c r="AA19" s="19" t="n">
        <v>1785.93354791156</v>
      </c>
      <c r="AB19" s="19" t="n">
        <v>1754.11944153568</v>
      </c>
      <c r="AC19" s="19" t="n">
        <v>1670.04681261476</v>
      </c>
      <c r="AD19" s="19" t="n">
        <v>1662.37006086675</v>
      </c>
      <c r="AE19" s="19" t="n">
        <v>1663.35127838664</v>
      </c>
      <c r="AF19" s="19" t="n">
        <v>1651.31717195469</v>
      </c>
      <c r="AG19" s="19" t="n">
        <v>1646.20062043935</v>
      </c>
      <c r="AH19" s="19" t="n">
        <v>1651.41577824268</v>
      </c>
      <c r="AI19" s="19" t="n">
        <v>1653.58878662094</v>
      </c>
      <c r="AJ19" s="19" t="n">
        <v>1663.99451060508</v>
      </c>
      <c r="AK19" s="19" t="n">
        <v>1659.91986938458</v>
      </c>
      <c r="AL19" s="19" t="n">
        <v>1664.87449312416</v>
      </c>
      <c r="AM19" s="19" t="n">
        <v>1684.51666596357</v>
      </c>
      <c r="AN19" s="19" t="n">
        <v>1690.46504087196</v>
      </c>
      <c r="AO19" s="19" t="n">
        <v>1661.01383537549</v>
      </c>
      <c r="AP19" s="19" t="n">
        <v>1657.35112714341</v>
      </c>
      <c r="AQ19" s="19" t="n">
        <v>1646.37476354355</v>
      </c>
      <c r="AR19" s="19" t="n">
        <v>1673.30989302787</v>
      </c>
      <c r="AS19" s="19" t="n">
        <v>1708.5046966206</v>
      </c>
      <c r="AT19" s="19" t="n">
        <v>1760.80701239887</v>
      </c>
      <c r="AU19" s="19" t="n">
        <v>1861.88148840237</v>
      </c>
      <c r="AV19" s="19" t="n">
        <v>1929.24691268336</v>
      </c>
      <c r="AW19" s="19" t="n">
        <v>2003.07909233218</v>
      </c>
      <c r="AX19" s="19" t="n">
        <v>2054.5738401001</v>
      </c>
      <c r="AY19" s="19" t="n">
        <v>2094.59438642213</v>
      </c>
      <c r="AZ19" s="19" t="n">
        <v>2138.77434242125</v>
      </c>
      <c r="BA19" s="19" t="n">
        <v>2296.82129887422</v>
      </c>
      <c r="BB19" s="19" t="n">
        <v>2311.70426611255</v>
      </c>
      <c r="BC19" s="19" t="n">
        <v>2358.05931716625</v>
      </c>
      <c r="BD19" s="19" t="n">
        <v>2412.8966806836</v>
      </c>
      <c r="BE19" s="19" t="n">
        <v>2435.79210644045</v>
      </c>
      <c r="BF19" s="19" t="n">
        <v>2471.79167438935</v>
      </c>
      <c r="BG19" s="19" t="n">
        <v>2424.19021816069</v>
      </c>
      <c r="BH19" s="19" t="n">
        <v>2393.14169822593</v>
      </c>
      <c r="BI19" s="19" t="n">
        <v>2382.19381987914</v>
      </c>
      <c r="BJ19" s="19" t="n">
        <v>2366.58636205853</v>
      </c>
      <c r="BK19" s="19" t="n">
        <v>2347.63717125889</v>
      </c>
      <c r="BL19" s="19" t="n">
        <v>2337.5578371512</v>
      </c>
      <c r="BM19" s="19" t="n">
        <v>2403.52662902084</v>
      </c>
      <c r="BN19" s="19" t="n">
        <v>2388.15424337234</v>
      </c>
      <c r="BO19" s="19" t="n">
        <v>2336.40325881697</v>
      </c>
      <c r="BP19" s="19" t="n">
        <v>2262.10770190604</v>
      </c>
      <c r="BQ19" s="19" t="n">
        <v>2226.68149113965</v>
      </c>
      <c r="BR19" s="19" t="n">
        <v>2204.35677017061</v>
      </c>
      <c r="BS19" s="19" t="n">
        <v>2204.8488528676</v>
      </c>
      <c r="BT19" s="19" t="n">
        <v>2203.5493360663</v>
      </c>
      <c r="BU19" s="19" t="n">
        <v>2166.74442937005</v>
      </c>
      <c r="BV19" s="19" t="n">
        <v>2144.66885783376</v>
      </c>
      <c r="BW19" s="19" t="n">
        <v>2162.04429313101</v>
      </c>
      <c r="BX19" s="19" t="n">
        <v>2166.48303418042</v>
      </c>
      <c r="BY19" s="19" t="n">
        <v>2247.51365091844</v>
      </c>
      <c r="BZ19" s="19" t="n">
        <v>2243.67713311829</v>
      </c>
      <c r="CA19" s="19" t="n">
        <v>2254.06876183521</v>
      </c>
      <c r="CB19" s="19" t="n">
        <v>2278.50609199434</v>
      </c>
      <c r="CC19" s="19" t="n">
        <v>2298.77241830562</v>
      </c>
      <c r="CD19" s="19" t="n">
        <v>2291.99381584569</v>
      </c>
      <c r="CE19" s="19" t="n">
        <v>2288.3066343851</v>
      </c>
      <c r="CF19" s="19" t="n">
        <v>2287.34016433415</v>
      </c>
      <c r="CG19" s="19" t="n">
        <v>2350.28850865893</v>
      </c>
      <c r="CH19" s="19" t="n">
        <v>2392.95061197143</v>
      </c>
      <c r="CI19" s="19" t="n">
        <v>2419.80204766573</v>
      </c>
      <c r="CJ19" s="19" t="n">
        <v>2440.21329257132</v>
      </c>
      <c r="CK19" s="19" t="n">
        <v>2465.23188094463</v>
      </c>
      <c r="CL19" s="19" t="n">
        <v>2480.2518491762</v>
      </c>
      <c r="CM19" s="19" t="n">
        <v>2506.36647394193</v>
      </c>
      <c r="CN19" s="19" t="n">
        <v>2507.92466117765</v>
      </c>
      <c r="CO19" s="19" t="n">
        <v>2526.74595134747</v>
      </c>
      <c r="CP19" s="19" t="n">
        <v>2525.3820705438</v>
      </c>
      <c r="CQ19" s="19" t="n">
        <v>2526.87358220132</v>
      </c>
      <c r="CR19" s="19" t="n">
        <v>2554.80789202111</v>
      </c>
    </row>
    <row r="20">
      <c r="A20" t="s">
        <v>116</v>
      </c>
      <c r="B20" t="s">
        <v>118</v>
      </c>
      <c r="C20" t="s">
        <v>147</v>
      </c>
      <c r="D20" t="s">
        <v>148</v>
      </c>
      <c r="E20" s="19" t="n">
        <v>2069.61348998916</v>
      </c>
      <c r="F20" s="19" t="n">
        <v>2072.27172567479</v>
      </c>
      <c r="G20" s="19" t="n">
        <v>2071.63967796412</v>
      </c>
      <c r="H20" s="19" t="n">
        <v>2074.84384540264</v>
      </c>
      <c r="I20" s="19" t="n">
        <v>2086.49983241614</v>
      </c>
      <c r="J20" s="19" t="n">
        <v>2101.56273512119</v>
      </c>
      <c r="K20" s="19" t="n">
        <v>2119.78892650885</v>
      </c>
      <c r="L20" s="19" t="n">
        <v>2147.18048165448</v>
      </c>
      <c r="M20" s="19" t="n">
        <v>2173.17074285977</v>
      </c>
      <c r="N20" s="19" t="n">
        <v>2186.59576978804</v>
      </c>
      <c r="O20" s="19" t="n">
        <v>2222.93878995407</v>
      </c>
      <c r="P20" s="19" t="n">
        <v>2248.53200054608</v>
      </c>
      <c r="Q20" s="19" t="n">
        <v>2292.73618778068</v>
      </c>
      <c r="R20" s="19" t="n">
        <v>2295.94504801321</v>
      </c>
      <c r="S20" s="19" t="n">
        <v>2302.47303039627</v>
      </c>
      <c r="T20" s="19" t="n">
        <v>2304.8037005384</v>
      </c>
      <c r="U20" s="19" t="n">
        <v>2336.65622868206</v>
      </c>
      <c r="V20" s="19" t="n">
        <v>2346.70388824425</v>
      </c>
      <c r="W20" s="19" t="n">
        <v>2366.93397899232</v>
      </c>
      <c r="X20" s="19" t="n">
        <v>2381.14242753242</v>
      </c>
      <c r="Y20" s="19" t="n">
        <v>2404.45901943896</v>
      </c>
      <c r="Z20" s="19" t="n">
        <v>2435.37501783416</v>
      </c>
      <c r="AA20" s="19" t="n">
        <v>2456.33086110434</v>
      </c>
      <c r="AB20" s="19" t="n">
        <v>2468.38941521821</v>
      </c>
      <c r="AC20" s="19" t="n">
        <v>2544.51076339827</v>
      </c>
      <c r="AD20" s="19" t="n">
        <v>2546.29708201501</v>
      </c>
      <c r="AE20" s="19" t="n">
        <v>2569.05157618192</v>
      </c>
      <c r="AF20" s="19" t="n">
        <v>2573.16089140656</v>
      </c>
      <c r="AG20" s="19" t="n">
        <v>2575.44115003812</v>
      </c>
      <c r="AH20" s="19" t="n">
        <v>2609.33136735566</v>
      </c>
      <c r="AI20" s="19" t="n">
        <v>2599.04856594971</v>
      </c>
      <c r="AJ20" s="19" t="n">
        <v>2642.71461920631</v>
      </c>
      <c r="AK20" s="19" t="n">
        <v>2634.25544828172</v>
      </c>
      <c r="AL20" s="19" t="n">
        <v>2631.31578380726</v>
      </c>
      <c r="AM20" s="19" t="n">
        <v>2655.75473461632</v>
      </c>
      <c r="AN20" s="19" t="n">
        <v>2665.27762184366</v>
      </c>
      <c r="AO20" s="19" t="n">
        <v>2597.65566338702</v>
      </c>
      <c r="AP20" s="19" t="n">
        <v>2597.32929297947</v>
      </c>
      <c r="AQ20" s="19" t="n">
        <v>2559.58032530513</v>
      </c>
      <c r="AR20" s="19" t="n">
        <v>2583.00408211365</v>
      </c>
      <c r="AS20" s="19" t="n">
        <v>2586.79397846218</v>
      </c>
      <c r="AT20" s="19" t="n">
        <v>2571.46323422647</v>
      </c>
      <c r="AU20" s="19" t="n">
        <v>2627.19140787758</v>
      </c>
      <c r="AV20" s="19" t="n">
        <v>2610.72357002177</v>
      </c>
      <c r="AW20" s="19" t="n">
        <v>2624.28909489017</v>
      </c>
      <c r="AX20" s="19" t="n">
        <v>2627.71110640622</v>
      </c>
      <c r="AY20" s="19" t="n">
        <v>2602.03379073352</v>
      </c>
      <c r="AZ20" s="19" t="n">
        <v>2607.30701864498</v>
      </c>
      <c r="BA20" s="19" t="n">
        <v>2657.90249229199</v>
      </c>
      <c r="BB20" s="19" t="n">
        <v>2658.03358447279</v>
      </c>
      <c r="BC20" s="19" t="n">
        <v>2677.73210622577</v>
      </c>
      <c r="BD20" s="19" t="n">
        <v>2670.25236393926</v>
      </c>
      <c r="BE20" s="19" t="n">
        <v>2662.27461019001</v>
      </c>
      <c r="BF20" s="19" t="n">
        <v>2650.32119212442</v>
      </c>
      <c r="BG20" s="19" t="n">
        <v>2638.3267955346</v>
      </c>
      <c r="BH20" s="19" t="n">
        <v>2612.82303330171</v>
      </c>
      <c r="BI20" s="19" t="n">
        <v>2618.01031795147</v>
      </c>
      <c r="BJ20" s="19" t="n">
        <v>2611.63473840975</v>
      </c>
      <c r="BK20" s="19" t="n">
        <v>2586.38798854125</v>
      </c>
      <c r="BL20" s="19" t="n">
        <v>2600.43759154738</v>
      </c>
      <c r="BM20" s="19" t="n">
        <v>2588.39785763999</v>
      </c>
      <c r="BN20" s="19" t="n">
        <v>2585.56869897091</v>
      </c>
      <c r="BO20" s="19" t="n">
        <v>2576.59929847669</v>
      </c>
      <c r="BP20" s="19" t="n">
        <v>2573.94139660082</v>
      </c>
      <c r="BQ20" s="19" t="n">
        <v>2560.47338624843</v>
      </c>
      <c r="BR20" s="19" t="n">
        <v>2614.44344590082</v>
      </c>
      <c r="BS20" s="19" t="n">
        <v>2595.00402961401</v>
      </c>
      <c r="BT20" s="19" t="n">
        <v>2599.3026491457</v>
      </c>
      <c r="BU20" s="19" t="n">
        <v>2589.65164518366</v>
      </c>
      <c r="BV20" s="19" t="n">
        <v>2606.43811446121</v>
      </c>
      <c r="BW20" s="19" t="n">
        <v>2627.06491842504</v>
      </c>
      <c r="BX20" s="19" t="n">
        <v>2610.83199540462</v>
      </c>
      <c r="BY20" s="19" t="n">
        <v>2668.6850632216</v>
      </c>
      <c r="BZ20" s="19" t="n">
        <v>2672.79333171039</v>
      </c>
      <c r="CA20" s="19" t="n">
        <v>2668.59027005012</v>
      </c>
      <c r="CB20" s="19" t="n">
        <v>2671.00759185192</v>
      </c>
      <c r="CC20" s="19" t="n">
        <v>2692.46791469518</v>
      </c>
      <c r="CD20" s="19" t="n">
        <v>2664.07292599523</v>
      </c>
      <c r="CE20" s="19" t="n">
        <v>2657.33375403444</v>
      </c>
      <c r="CF20" s="19" t="n">
        <v>2648.0096676746</v>
      </c>
      <c r="CG20" s="19" t="n">
        <v>2661.60204629907</v>
      </c>
      <c r="CH20" s="19" t="n">
        <v>2625.74127169919</v>
      </c>
      <c r="CI20" s="19" t="n">
        <v>2630.12369844548</v>
      </c>
      <c r="CJ20" s="19" t="n">
        <v>2617.37077449797</v>
      </c>
      <c r="CK20" s="19" t="n">
        <v>2565.50143887741</v>
      </c>
      <c r="CL20" s="19" t="n">
        <v>2569.43320690326</v>
      </c>
      <c r="CM20" s="19" t="n">
        <v>2569.27344404708</v>
      </c>
      <c r="CN20" s="19" t="n">
        <v>2548.04043608257</v>
      </c>
      <c r="CO20" s="19" t="n">
        <v>2549.72837017937</v>
      </c>
      <c r="CP20" s="19" t="n">
        <v>2525.39555617678</v>
      </c>
      <c r="CQ20" s="19" t="n">
        <v>2505.60650390959</v>
      </c>
      <c r="CR20" s="19" t="n">
        <v>2517.6414601593</v>
      </c>
    </row>
    <row r="21">
      <c r="A21" t="s">
        <v>120</v>
      </c>
      <c r="B21" t="s">
        <v>121</v>
      </c>
      <c r="C21" t="s">
        <v>149</v>
      </c>
      <c r="D21" t="s">
        <v>150</v>
      </c>
      <c r="E21" s="19" t="n">
        <v>4129.35243524558</v>
      </c>
      <c r="F21" s="19" t="n">
        <v>4128.30121015839</v>
      </c>
      <c r="G21" s="19" t="n">
        <v>4051.7825574495</v>
      </c>
      <c r="H21" s="19" t="n">
        <v>4025.43899969559</v>
      </c>
      <c r="I21" s="19" t="n">
        <v>3872.29804183101</v>
      </c>
      <c r="J21" s="19" t="n">
        <v>3700.96163760034</v>
      </c>
      <c r="K21" s="19" t="n">
        <v>3609.09521645453</v>
      </c>
      <c r="L21" s="19" t="n">
        <v>3546.81293188384</v>
      </c>
      <c r="M21" s="19" t="n">
        <v>3579.03876566039</v>
      </c>
      <c r="N21" s="19" t="n">
        <v>3525.7740293254</v>
      </c>
      <c r="O21" s="19" t="n">
        <v>3482.03073776536</v>
      </c>
      <c r="P21" s="19" t="n">
        <v>3421.81851738849</v>
      </c>
      <c r="Q21" s="19" t="n">
        <v>3481.09441884778</v>
      </c>
      <c r="R21" s="19" t="n">
        <v>3482.3862716666</v>
      </c>
      <c r="S21" s="19" t="n">
        <v>3505.86548174452</v>
      </c>
      <c r="T21" s="19" t="n">
        <v>3451.13402892747</v>
      </c>
      <c r="U21" s="19" t="n">
        <v>3437.66716066145</v>
      </c>
      <c r="V21" s="19" t="n">
        <v>3511.53980970976</v>
      </c>
      <c r="W21" s="19" t="n">
        <v>3470.12251083225</v>
      </c>
      <c r="X21" s="19" t="n">
        <v>3495.92442120491</v>
      </c>
      <c r="Y21" s="19" t="n">
        <v>3427.99623375815</v>
      </c>
      <c r="Z21" s="19" t="n">
        <v>3444.01794402554</v>
      </c>
      <c r="AA21" s="19" t="n">
        <v>3398.43498857794</v>
      </c>
      <c r="AB21" s="19" t="n">
        <v>3294.1228683232</v>
      </c>
      <c r="AC21" s="19" t="n">
        <v>3074.29664675984</v>
      </c>
      <c r="AD21" s="19" t="n">
        <v>3075.21865369395</v>
      </c>
      <c r="AE21" s="19" t="n">
        <v>3115.02365408124</v>
      </c>
      <c r="AF21" s="19" t="n">
        <v>3088.61171351013</v>
      </c>
      <c r="AG21" s="19" t="n">
        <v>3095.93115373821</v>
      </c>
      <c r="AH21" s="19" t="n">
        <v>3054.08981609542</v>
      </c>
      <c r="AI21" s="19" t="n">
        <v>3051.45511199732</v>
      </c>
      <c r="AJ21" s="19" t="n">
        <v>3078.62395878144</v>
      </c>
      <c r="AK21" s="19" t="n">
        <v>3129.00683701346</v>
      </c>
      <c r="AL21" s="19" t="n">
        <v>3189.29672993456</v>
      </c>
      <c r="AM21" s="19" t="n">
        <v>3158.03995601465</v>
      </c>
      <c r="AN21" s="19" t="n">
        <v>3186.63348384919</v>
      </c>
      <c r="AO21" s="19" t="n">
        <v>3122.1660733876</v>
      </c>
      <c r="AP21" s="19" t="n">
        <v>3118.88022045021</v>
      </c>
      <c r="AQ21" s="19" t="n">
        <v>3028.65133186251</v>
      </c>
      <c r="AR21" s="19" t="n">
        <v>3037.30157399927</v>
      </c>
      <c r="AS21" s="19" t="n">
        <v>2954.58508619456</v>
      </c>
      <c r="AT21" s="19" t="n">
        <v>2907.56095721833</v>
      </c>
      <c r="AU21" s="19" t="n">
        <v>3059.20251096937</v>
      </c>
      <c r="AV21" s="19" t="n">
        <v>3047.49094165939</v>
      </c>
      <c r="AW21" s="19" t="n">
        <v>2945.89539727895</v>
      </c>
      <c r="AX21" s="19" t="n">
        <v>3017.05499431331</v>
      </c>
      <c r="AY21" s="19" t="n">
        <v>2970.3579341671</v>
      </c>
      <c r="AZ21" s="19" t="n">
        <v>3024.05999266694</v>
      </c>
      <c r="BA21" s="19" t="n">
        <v>2931.40858016851</v>
      </c>
      <c r="BB21" s="19" t="n">
        <v>2932.0561788233</v>
      </c>
      <c r="BC21" s="19" t="n">
        <v>2920.92458421297</v>
      </c>
      <c r="BD21" s="19" t="n">
        <v>2933.34580477624</v>
      </c>
      <c r="BE21" s="19" t="n">
        <v>2951.94576454447</v>
      </c>
      <c r="BF21" s="19" t="n">
        <v>2949.38824980334</v>
      </c>
      <c r="BG21" s="19" t="n">
        <v>2817.26220546441</v>
      </c>
      <c r="BH21" s="19" t="n">
        <v>2699.25958960658</v>
      </c>
      <c r="BI21" s="19" t="n">
        <v>2752.60902021522</v>
      </c>
      <c r="BJ21" s="19" t="n">
        <v>2599.06871262678</v>
      </c>
      <c r="BK21" s="19" t="n">
        <v>2609.84407018807</v>
      </c>
      <c r="BL21" s="19" t="n">
        <v>2609.57588985635</v>
      </c>
      <c r="BM21" s="19" t="n">
        <v>2813.59102340672</v>
      </c>
      <c r="BN21" s="19" t="n">
        <v>2814.67628064669</v>
      </c>
      <c r="BO21" s="19" t="n">
        <v>2861.54329645206</v>
      </c>
      <c r="BP21" s="19" t="n">
        <v>2795.29185662954</v>
      </c>
      <c r="BQ21" s="19" t="n">
        <v>2762.24667031542</v>
      </c>
      <c r="BR21" s="19" t="n">
        <v>2800.62111807336</v>
      </c>
      <c r="BS21" s="19" t="n">
        <v>2782.78975794018</v>
      </c>
      <c r="BT21" s="19" t="n">
        <v>2698.22319318723</v>
      </c>
      <c r="BU21" s="19" t="n">
        <v>2763.72888376537</v>
      </c>
      <c r="BV21" s="19" t="n">
        <v>2765.80518371275</v>
      </c>
      <c r="BW21" s="19" t="n">
        <v>2802.6816905878</v>
      </c>
      <c r="BX21" s="19" t="n">
        <v>2751.06545126895</v>
      </c>
      <c r="BY21" s="19" t="n">
        <v>2729.19234392634</v>
      </c>
      <c r="BZ21" s="19" t="n">
        <v>2726.87768650129</v>
      </c>
      <c r="CA21" s="19" t="n">
        <v>2652.13547014588</v>
      </c>
      <c r="CB21" s="19" t="n">
        <v>2584.94376689056</v>
      </c>
      <c r="CC21" s="19" t="n">
        <v>2503.79818486989</v>
      </c>
      <c r="CD21" s="19" t="n">
        <v>2355.43841968868</v>
      </c>
      <c r="CE21" s="19" t="n">
        <v>2221.81438542985</v>
      </c>
      <c r="CF21" s="19" t="n">
        <v>2245.24315620543</v>
      </c>
      <c r="CG21" s="19" t="n">
        <v>2088.88297404639</v>
      </c>
      <c r="CH21" s="19" t="n">
        <v>1980.8947505353</v>
      </c>
      <c r="CI21" s="19" t="n">
        <v>1946.64854840515</v>
      </c>
      <c r="CJ21" s="19" t="n">
        <v>1910.15606202661</v>
      </c>
      <c r="CK21" s="19" t="n">
        <v>1730.43896813823</v>
      </c>
      <c r="CL21" s="19" t="n">
        <v>1733.27306802037</v>
      </c>
      <c r="CM21" s="19" t="n">
        <v>1786.33011619485</v>
      </c>
      <c r="CN21" s="19" t="n">
        <v>1822.20877627201</v>
      </c>
      <c r="CO21" s="19" t="n">
        <v>1875.79837492552</v>
      </c>
      <c r="CP21" s="19" t="n">
        <v>1945.1421669781</v>
      </c>
      <c r="CQ21" s="19" t="n">
        <v>1988.11598007938</v>
      </c>
      <c r="CR21" s="19" t="n">
        <v>2021.01800676154</v>
      </c>
    </row>
    <row r="22">
      <c r="A22" t="s">
        <v>120</v>
      </c>
      <c r="B22" t="s">
        <v>121</v>
      </c>
      <c r="C22" t="s">
        <v>151</v>
      </c>
      <c r="D22" t="s">
        <v>152</v>
      </c>
      <c r="E22" s="19" t="n">
        <v>1002.14004863633</v>
      </c>
      <c r="F22" s="19" t="n">
        <v>997.396976423451</v>
      </c>
      <c r="G22" s="19" t="n">
        <v>997.670495067581</v>
      </c>
      <c r="H22" s="19" t="n">
        <v>986.994622476482</v>
      </c>
      <c r="I22" s="19" t="n">
        <v>979.461565452405</v>
      </c>
      <c r="J22" s="19" t="n">
        <v>984.944102819457</v>
      </c>
      <c r="K22" s="19" t="n">
        <v>975.60145954887</v>
      </c>
      <c r="L22" s="19" t="n">
        <v>967.922970818299</v>
      </c>
      <c r="M22" s="19" t="n">
        <v>960.16042759088</v>
      </c>
      <c r="N22" s="19" t="n">
        <v>960.121072446687</v>
      </c>
      <c r="O22" s="19" t="n">
        <v>950.445705316594</v>
      </c>
      <c r="P22" s="19" t="n">
        <v>965.588969780788</v>
      </c>
      <c r="Q22" s="19" t="n">
        <v>907.069331239903</v>
      </c>
      <c r="R22" s="19" t="n">
        <v>907.184347145065</v>
      </c>
      <c r="S22" s="19" t="n">
        <v>895.012927726361</v>
      </c>
      <c r="T22" s="19" t="n">
        <v>882.048735803111</v>
      </c>
      <c r="U22" s="19" t="n">
        <v>888.497793134841</v>
      </c>
      <c r="V22" s="19" t="n">
        <v>860.723592289972</v>
      </c>
      <c r="W22" s="19" t="n">
        <v>871.728745438871</v>
      </c>
      <c r="X22" s="19" t="n">
        <v>864.922695203924</v>
      </c>
      <c r="Y22" s="19" t="n">
        <v>908.22793428687</v>
      </c>
      <c r="Z22" s="19" t="n">
        <v>884.482961373374</v>
      </c>
      <c r="AA22" s="19" t="n">
        <v>876.167003873746</v>
      </c>
      <c r="AB22" s="19" t="n">
        <v>801.865456571927</v>
      </c>
      <c r="AC22" s="19" t="n">
        <v>827.722023228484</v>
      </c>
      <c r="AD22" s="19" t="n">
        <v>823.234306610503</v>
      </c>
      <c r="AE22" s="19" t="n">
        <v>822.851637951533</v>
      </c>
      <c r="AF22" s="19" t="n">
        <v>818.95608985064</v>
      </c>
      <c r="AG22" s="19" t="n">
        <v>803.503341578055</v>
      </c>
      <c r="AH22" s="19" t="n">
        <v>805.614847570741</v>
      </c>
      <c r="AI22" s="19" t="n">
        <v>783.861984890976</v>
      </c>
      <c r="AJ22" s="19" t="n">
        <v>779.087077929405</v>
      </c>
      <c r="AK22" s="19" t="n">
        <v>711.346382383872</v>
      </c>
      <c r="AL22" s="19" t="n">
        <v>822.55473346327</v>
      </c>
      <c r="AM22" s="19" t="n">
        <v>833.079510388483</v>
      </c>
      <c r="AN22" s="19" t="n">
        <v>863.273420479503</v>
      </c>
      <c r="AO22" s="19" t="n">
        <v>807.258088742306</v>
      </c>
      <c r="AP22" s="19" t="n">
        <v>804.92068478107</v>
      </c>
      <c r="AQ22" s="19" t="n">
        <v>794.701635058343</v>
      </c>
      <c r="AR22" s="19" t="n">
        <v>788.661233220685</v>
      </c>
      <c r="AS22" s="19" t="n">
        <v>782.366739828191</v>
      </c>
      <c r="AT22" s="19" t="n">
        <v>775.065023848703</v>
      </c>
      <c r="AU22" s="19" t="n">
        <v>785.086697325674</v>
      </c>
      <c r="AV22" s="19" t="n">
        <v>782.915624572213</v>
      </c>
      <c r="AW22" s="19" t="n">
        <v>760.892456942889</v>
      </c>
      <c r="AX22" s="19" t="n">
        <v>640.055901180391</v>
      </c>
      <c r="AY22" s="19" t="n">
        <v>614.364531387874</v>
      </c>
      <c r="AZ22" s="19" t="n">
        <v>613.254177008465</v>
      </c>
      <c r="BA22" s="19" t="n">
        <v>521.206231547381</v>
      </c>
      <c r="BB22" s="19" t="n">
        <v>521.723704063574</v>
      </c>
      <c r="BC22" s="19" t="n">
        <v>521.70415126227</v>
      </c>
      <c r="BD22" s="19" t="n">
        <v>517.45356703807</v>
      </c>
      <c r="BE22" s="19" t="n">
        <v>506.712885574449</v>
      </c>
      <c r="BF22" s="19" t="n">
        <v>488.395307510921</v>
      </c>
      <c r="BG22" s="19" t="n">
        <v>469.584985532262</v>
      </c>
      <c r="BH22" s="19" t="n">
        <v>450.419505643043</v>
      </c>
      <c r="BI22" s="19" t="n">
        <v>460.065822683554</v>
      </c>
      <c r="BJ22" s="19" t="n">
        <v>455.305161902352</v>
      </c>
      <c r="BK22" s="19" t="n">
        <v>441.916876471091</v>
      </c>
      <c r="BL22" s="19" t="n">
        <v>432.824867288494</v>
      </c>
      <c r="BM22" s="19" t="n">
        <v>438.54611623587</v>
      </c>
      <c r="BN22" s="19" t="n">
        <v>437.076570461684</v>
      </c>
      <c r="BO22" s="19" t="n">
        <v>433.656255352768</v>
      </c>
      <c r="BP22" s="19" t="n">
        <v>427.307236204856</v>
      </c>
      <c r="BQ22" s="19" t="n">
        <v>425.533173444898</v>
      </c>
      <c r="BR22" s="19" t="n">
        <v>426.693949185187</v>
      </c>
      <c r="BS22" s="19" t="n">
        <v>422.45420959114</v>
      </c>
      <c r="BT22" s="19" t="n">
        <v>418.681120875351</v>
      </c>
      <c r="BU22" s="19" t="n">
        <v>413.208391536382</v>
      </c>
      <c r="BV22" s="19" t="n">
        <v>400.551277436536</v>
      </c>
      <c r="BW22" s="19" t="n">
        <v>396.058454793219</v>
      </c>
      <c r="BX22" s="19" t="n">
        <v>391.380892728432</v>
      </c>
      <c r="BY22" s="19" t="n">
        <v>387.927032631248</v>
      </c>
      <c r="BZ22" s="19" t="n">
        <v>386.493174728245</v>
      </c>
      <c r="CA22" s="19" t="n">
        <v>383.176762838953</v>
      </c>
      <c r="CB22" s="19" t="n">
        <v>380.675024151004</v>
      </c>
      <c r="CC22" s="19" t="n">
        <v>374.261905254828</v>
      </c>
      <c r="CD22" s="19" t="n">
        <v>366.963352556993</v>
      </c>
      <c r="CE22" s="19" t="n">
        <v>357.105350823353</v>
      </c>
      <c r="CF22" s="19" t="n">
        <v>351.939353857019</v>
      </c>
      <c r="CG22" s="19" t="n">
        <v>340.800643718404</v>
      </c>
      <c r="CH22" s="19" t="n">
        <v>337.811504332609</v>
      </c>
      <c r="CI22" s="19" t="n">
        <v>335.025599659434</v>
      </c>
      <c r="CJ22" s="19" t="n">
        <v>325.574693877032</v>
      </c>
      <c r="CK22" s="19" t="n">
        <v>268.081114828674</v>
      </c>
      <c r="CL22" s="19" t="n">
        <v>268.302989615993</v>
      </c>
      <c r="CM22" s="19" t="n">
        <v>269.150395914289</v>
      </c>
      <c r="CN22" s="19" t="n">
        <v>264.560050721546</v>
      </c>
      <c r="CO22" s="19" t="n">
        <v>263.210164713294</v>
      </c>
      <c r="CP22" s="19" t="n">
        <v>260.795431311374</v>
      </c>
      <c r="CQ22" s="19" t="n">
        <v>257.312460668527</v>
      </c>
      <c r="CR22" s="19" t="n">
        <v>254.349692782132</v>
      </c>
    </row>
    <row r="23">
      <c r="A23" t="s">
        <v>116</v>
      </c>
      <c r="B23" t="s">
        <v>118</v>
      </c>
      <c r="C23" t="s">
        <v>153</v>
      </c>
      <c r="D23" t="s">
        <v>154</v>
      </c>
      <c r="E23" s="19" t="n">
        <v>2140.17077361437</v>
      </c>
      <c r="F23" s="19" t="n">
        <v>2139.65831504821</v>
      </c>
      <c r="G23" s="19" t="n">
        <v>2153.9007370754</v>
      </c>
      <c r="H23" s="19" t="n">
        <v>2159.97335697945</v>
      </c>
      <c r="I23" s="19" t="n">
        <v>2174.32971372767</v>
      </c>
      <c r="J23" s="19" t="n">
        <v>2186.07609693005</v>
      </c>
      <c r="K23" s="19" t="n">
        <v>2201.3038661946</v>
      </c>
      <c r="L23" s="19" t="n">
        <v>2227.47285394442</v>
      </c>
      <c r="M23" s="19" t="n">
        <v>2262.77810663872</v>
      </c>
      <c r="N23" s="19" t="n">
        <v>2287.31857420436</v>
      </c>
      <c r="O23" s="19" t="n">
        <v>2325.26591072534</v>
      </c>
      <c r="P23" s="19" t="n">
        <v>2358.82099015608</v>
      </c>
      <c r="Q23" s="19" t="n">
        <v>2361.63651671638</v>
      </c>
      <c r="R23" s="19" t="n">
        <v>2365.64067221641</v>
      </c>
      <c r="S23" s="19" t="n">
        <v>2377.24917830733</v>
      </c>
      <c r="T23" s="19" t="n">
        <v>2386.50331590346</v>
      </c>
      <c r="U23" s="19" t="n">
        <v>2438.46942655717</v>
      </c>
      <c r="V23" s="19" t="n">
        <v>2465.00975125751</v>
      </c>
      <c r="W23" s="19" t="n">
        <v>2489.43113466161</v>
      </c>
      <c r="X23" s="19" t="n">
        <v>2527.14451273608</v>
      </c>
      <c r="Y23" s="19" t="n">
        <v>2544.10656877842</v>
      </c>
      <c r="Z23" s="19" t="n">
        <v>2576.54261507912</v>
      </c>
      <c r="AA23" s="19" t="n">
        <v>2595.55109557453</v>
      </c>
      <c r="AB23" s="19" t="n">
        <v>2637.19937913244</v>
      </c>
      <c r="AC23" s="19" t="n">
        <v>2740.56819145726</v>
      </c>
      <c r="AD23" s="19" t="n">
        <v>2750.80210317158</v>
      </c>
      <c r="AE23" s="19" t="n">
        <v>2783.01455445436</v>
      </c>
      <c r="AF23" s="19" t="n">
        <v>2813.58687964024</v>
      </c>
      <c r="AG23" s="19" t="n">
        <v>2819.98904388521</v>
      </c>
      <c r="AH23" s="19" t="n">
        <v>2854.46237888</v>
      </c>
      <c r="AI23" s="19" t="n">
        <v>2873.00820317739</v>
      </c>
      <c r="AJ23" s="19" t="n">
        <v>2906.74815765595</v>
      </c>
      <c r="AK23" s="19" t="n">
        <v>2947.21983614759</v>
      </c>
      <c r="AL23" s="19" t="n">
        <v>2956.60448140492</v>
      </c>
      <c r="AM23" s="19" t="n">
        <v>3006.61403852438</v>
      </c>
      <c r="AN23" s="19" t="n">
        <v>3008.1028956038</v>
      </c>
      <c r="AO23" s="19" t="n">
        <v>2898.17659626488</v>
      </c>
      <c r="AP23" s="19" t="n">
        <v>2877.16759148231</v>
      </c>
      <c r="AQ23" s="19" t="n">
        <v>2848.37484330403</v>
      </c>
      <c r="AR23" s="19" t="n">
        <v>2858.29300278122</v>
      </c>
      <c r="AS23" s="19" t="n">
        <v>2865.67378054052</v>
      </c>
      <c r="AT23" s="19" t="n">
        <v>2875.7975876799</v>
      </c>
      <c r="AU23" s="19" t="n">
        <v>2915.08098412307</v>
      </c>
      <c r="AV23" s="19" t="n">
        <v>2929.02932481791</v>
      </c>
      <c r="AW23" s="19" t="n">
        <v>2909.97553545929</v>
      </c>
      <c r="AX23" s="19" t="n">
        <v>2909.0054016824</v>
      </c>
      <c r="AY23" s="19" t="n">
        <v>2870.30249989143</v>
      </c>
      <c r="AZ23" s="19" t="n">
        <v>2845.93074528224</v>
      </c>
      <c r="BA23" s="19" t="n">
        <v>2927.45320607425</v>
      </c>
      <c r="BB23" s="19" t="n">
        <v>2942.23701730247</v>
      </c>
      <c r="BC23" s="19" t="n">
        <v>2935.08296979553</v>
      </c>
      <c r="BD23" s="19" t="n">
        <v>2943.68026031708</v>
      </c>
      <c r="BE23" s="19" t="n">
        <v>2917.3719275919</v>
      </c>
      <c r="BF23" s="19" t="n">
        <v>2882.43203564687</v>
      </c>
      <c r="BG23" s="19" t="n">
        <v>2860.39781217359</v>
      </c>
      <c r="BH23" s="19" t="n">
        <v>2809.11557505368</v>
      </c>
      <c r="BI23" s="19" t="n">
        <v>2811.94038178239</v>
      </c>
      <c r="BJ23" s="19" t="n">
        <v>2804.01748257224</v>
      </c>
      <c r="BK23" s="19" t="n">
        <v>2765.36694446649</v>
      </c>
      <c r="BL23" s="19" t="n">
        <v>2786.9247184102</v>
      </c>
      <c r="BM23" s="19" t="n">
        <v>2758.54233001244</v>
      </c>
      <c r="BN23" s="19" t="n">
        <v>2757.5343974018</v>
      </c>
      <c r="BO23" s="19" t="n">
        <v>2747.87362068458</v>
      </c>
      <c r="BP23" s="19" t="n">
        <v>2723.51873791931</v>
      </c>
      <c r="BQ23" s="19" t="n">
        <v>2716.01065661013</v>
      </c>
      <c r="BR23" s="19" t="n">
        <v>2753.07915382759</v>
      </c>
      <c r="BS23" s="19" t="n">
        <v>2732.97560785527</v>
      </c>
      <c r="BT23" s="19" t="n">
        <v>2710.35055014921</v>
      </c>
      <c r="BU23" s="19" t="n">
        <v>2693.23820407798</v>
      </c>
      <c r="BV23" s="19" t="n">
        <v>2682.03731249721</v>
      </c>
      <c r="BW23" s="19" t="n">
        <v>2691.20084906865</v>
      </c>
      <c r="BX23" s="19" t="n">
        <v>2650.30616229449</v>
      </c>
      <c r="BY23" s="19" t="n">
        <v>2666.48625060289</v>
      </c>
      <c r="BZ23" s="19" t="n">
        <v>2669.24433249578</v>
      </c>
      <c r="CA23" s="19" t="n">
        <v>2673.28398772281</v>
      </c>
      <c r="CB23" s="19" t="n">
        <v>2674.35617462644</v>
      </c>
      <c r="CC23" s="19" t="n">
        <v>2673.26314649284</v>
      </c>
      <c r="CD23" s="19" t="n">
        <v>2639.11498229911</v>
      </c>
      <c r="CE23" s="19" t="n">
        <v>2623.49870438873</v>
      </c>
      <c r="CF23" s="19" t="n">
        <v>2618.62017283318</v>
      </c>
      <c r="CG23" s="19" t="n">
        <v>2615.06618364527</v>
      </c>
      <c r="CH23" s="19" t="n">
        <v>2588.00704100068</v>
      </c>
      <c r="CI23" s="19" t="n">
        <v>2597.44329566492</v>
      </c>
      <c r="CJ23" s="19" t="n">
        <v>2589.23724040984</v>
      </c>
      <c r="CK23" s="19" t="n">
        <v>2537.06512115799</v>
      </c>
      <c r="CL23" s="19" t="n">
        <v>2542.35266637445</v>
      </c>
      <c r="CM23" s="19" t="n">
        <v>2516.70924742816</v>
      </c>
      <c r="CN23" s="19" t="n">
        <v>2498.21138533761</v>
      </c>
      <c r="CO23" s="19" t="n">
        <v>2510.5937920659</v>
      </c>
      <c r="CP23" s="19" t="n">
        <v>2485.03969240497</v>
      </c>
      <c r="CQ23" s="19" t="n">
        <v>2469.57979293785</v>
      </c>
      <c r="CR23" s="19" t="n">
        <v>2457.63533131654</v>
      </c>
    </row>
    <row r="24">
      <c r="A24" t="s">
        <v>133</v>
      </c>
      <c r="B24" t="s">
        <v>135</v>
      </c>
      <c r="C24" t="s">
        <v>155</v>
      </c>
      <c r="D24" t="s">
        <v>156</v>
      </c>
      <c r="E24" s="19" t="n">
        <v>443.927353007818</v>
      </c>
      <c r="F24" s="19" t="n">
        <v>443.256785540877</v>
      </c>
      <c r="G24" s="19" t="n">
        <v>445.271679291165</v>
      </c>
      <c r="H24" s="19" t="n">
        <v>450.009492113696</v>
      </c>
      <c r="I24" s="19" t="n">
        <v>449.455488241127</v>
      </c>
      <c r="J24" s="19" t="n">
        <v>448.344678644407</v>
      </c>
      <c r="K24" s="19" t="n">
        <v>454.885200881474</v>
      </c>
      <c r="L24" s="19" t="n">
        <v>460.609439451067</v>
      </c>
      <c r="M24" s="19" t="n">
        <v>464.964741434971</v>
      </c>
      <c r="N24" s="19" t="n">
        <v>465.687601991398</v>
      </c>
      <c r="O24" s="19" t="n">
        <v>480.696354595756</v>
      </c>
      <c r="P24" s="19" t="n">
        <v>482.198484211943</v>
      </c>
      <c r="Q24" s="19" t="n">
        <v>603.690977344463</v>
      </c>
      <c r="R24" s="19" t="n">
        <v>603.816198172049</v>
      </c>
      <c r="S24" s="19" t="n">
        <v>602.191899800334</v>
      </c>
      <c r="T24" s="19" t="n">
        <v>600.778337064634</v>
      </c>
      <c r="U24" s="19" t="n">
        <v>603.127188584375</v>
      </c>
      <c r="V24" s="19" t="n">
        <v>610.806703957302</v>
      </c>
      <c r="W24" s="19" t="n">
        <v>617.380735477831</v>
      </c>
      <c r="X24" s="19" t="n">
        <v>620.112744757348</v>
      </c>
      <c r="Y24" s="19" t="n">
        <v>622.449580656689</v>
      </c>
      <c r="Z24" s="19" t="n">
        <v>623.201281552379</v>
      </c>
      <c r="AA24" s="19" t="n">
        <v>628.915557670076</v>
      </c>
      <c r="AB24" s="19" t="n">
        <v>628.157834246612</v>
      </c>
      <c r="AC24" s="19" t="n">
        <v>550.928985912491</v>
      </c>
      <c r="AD24" s="19" t="n">
        <v>552.872500445484</v>
      </c>
      <c r="AE24" s="19" t="n">
        <v>558.193678129378</v>
      </c>
      <c r="AF24" s="19" t="n">
        <v>565.177438642794</v>
      </c>
      <c r="AG24" s="19" t="n">
        <v>570.192552459172</v>
      </c>
      <c r="AH24" s="19" t="n">
        <v>573.090491210134</v>
      </c>
      <c r="AI24" s="19" t="n">
        <v>567.72851515034</v>
      </c>
      <c r="AJ24" s="19" t="n">
        <v>565.411010797292</v>
      </c>
      <c r="AK24" s="19" t="n">
        <v>577.59183564998</v>
      </c>
      <c r="AL24" s="19" t="n">
        <v>588.626218073943</v>
      </c>
      <c r="AM24" s="19" t="n">
        <v>571.970594303606</v>
      </c>
      <c r="AN24" s="19" t="n">
        <v>573.243826159497</v>
      </c>
      <c r="AO24" s="19" t="n">
        <v>479.231690475247</v>
      </c>
      <c r="AP24" s="19" t="n">
        <v>477.361215540821</v>
      </c>
      <c r="AQ24" s="19" t="n">
        <v>474.66459630185</v>
      </c>
      <c r="AR24" s="19" t="n">
        <v>463.401687510406</v>
      </c>
      <c r="AS24" s="19" t="n">
        <v>455.27422431534</v>
      </c>
      <c r="AT24" s="19" t="n">
        <v>449.296257945938</v>
      </c>
      <c r="AU24" s="19" t="n">
        <v>445.027539971502</v>
      </c>
      <c r="AV24" s="19" t="n">
        <v>443.81216874748</v>
      </c>
      <c r="AW24" s="19" t="n">
        <v>426.8668307924</v>
      </c>
      <c r="AX24" s="19" t="n">
        <v>419.686573022103</v>
      </c>
      <c r="AY24" s="19" t="n">
        <v>418.732948648285</v>
      </c>
      <c r="AZ24" s="19" t="n">
        <v>406.637154509627</v>
      </c>
      <c r="BA24" s="19" t="n">
        <v>394.08506271605</v>
      </c>
      <c r="BB24" s="19" t="n">
        <v>394.100608063937</v>
      </c>
      <c r="BC24" s="19" t="n">
        <v>392.722516668686</v>
      </c>
      <c r="BD24" s="19" t="n">
        <v>396.257523184608</v>
      </c>
      <c r="BE24" s="19" t="n">
        <v>405.874254387798</v>
      </c>
      <c r="BF24" s="19" t="n">
        <v>407.690475560978</v>
      </c>
      <c r="BG24" s="19" t="n">
        <v>407.24106847299</v>
      </c>
      <c r="BH24" s="19" t="n">
        <v>405.327577236955</v>
      </c>
      <c r="BI24" s="19" t="n">
        <v>399.366574311347</v>
      </c>
      <c r="BJ24" s="19" t="n">
        <v>380.764525054007</v>
      </c>
      <c r="BK24" s="19" t="n">
        <v>370.37966375379</v>
      </c>
      <c r="BL24" s="19" t="n">
        <v>374.811219681239</v>
      </c>
      <c r="BM24" s="19" t="n">
        <v>336.95230790706</v>
      </c>
      <c r="BN24" s="19" t="n">
        <v>336.833885004077</v>
      </c>
      <c r="BO24" s="19" t="n">
        <v>334.723217447882</v>
      </c>
      <c r="BP24" s="19" t="n">
        <v>340.571612543156</v>
      </c>
      <c r="BQ24" s="19" t="n">
        <v>331.118971152537</v>
      </c>
      <c r="BR24" s="19" t="n">
        <v>321.730288072695</v>
      </c>
      <c r="BS24" s="19" t="n">
        <v>322.163325992689</v>
      </c>
      <c r="BT24" s="19" t="n">
        <v>317.629189487642</v>
      </c>
      <c r="BU24" s="19" t="n">
        <v>320.843688091297</v>
      </c>
      <c r="BV24" s="19" t="n">
        <v>324.811124728338</v>
      </c>
      <c r="BW24" s="19" t="n">
        <v>321.59525112723</v>
      </c>
      <c r="BX24" s="19" t="n">
        <v>330.609168227404</v>
      </c>
      <c r="BY24" s="19" t="n">
        <v>346.400042601375</v>
      </c>
      <c r="BZ24" s="19" t="n">
        <v>345.868745870353</v>
      </c>
      <c r="CA24" s="19" t="n">
        <v>346.391179623155</v>
      </c>
      <c r="CB24" s="19" t="n">
        <v>346.581906303757</v>
      </c>
      <c r="CC24" s="19" t="n">
        <v>348.708156677088</v>
      </c>
      <c r="CD24" s="19" t="n">
        <v>355.572783769759</v>
      </c>
      <c r="CE24" s="19" t="n">
        <v>355.922246779028</v>
      </c>
      <c r="CF24" s="19" t="n">
        <v>363.965101301194</v>
      </c>
      <c r="CG24" s="19" t="n">
        <v>370.317975604268</v>
      </c>
      <c r="CH24" s="19" t="n">
        <v>368.988977367244</v>
      </c>
      <c r="CI24" s="19" t="n">
        <v>382.108314012832</v>
      </c>
      <c r="CJ24" s="19" t="n">
        <v>376.376355940249</v>
      </c>
      <c r="CK24" s="19" t="n">
        <v>366.593663297784</v>
      </c>
      <c r="CL24" s="19" t="n">
        <v>366.451463714888</v>
      </c>
      <c r="CM24" s="19" t="n">
        <v>368.2293791939</v>
      </c>
      <c r="CN24" s="19" t="n">
        <v>360.127515460767</v>
      </c>
      <c r="CO24" s="19" t="n">
        <v>360.723465745756</v>
      </c>
      <c r="CP24" s="19" t="n">
        <v>355.430310540824</v>
      </c>
      <c r="CQ24" s="19" t="n">
        <v>343.279498452209</v>
      </c>
      <c r="CR24" s="19" t="n">
        <v>333.011148261341</v>
      </c>
    </row>
    <row r="25">
      <c r="A25" t="s">
        <v>116</v>
      </c>
      <c r="B25" t="s">
        <v>118</v>
      </c>
      <c r="C25" t="s">
        <v>157</v>
      </c>
      <c r="D25" t="s">
        <v>158</v>
      </c>
      <c r="E25" s="19" t="n">
        <v>9964.46457366885</v>
      </c>
      <c r="F25" s="19" t="n">
        <v>10008.6043519293</v>
      </c>
      <c r="G25" s="19" t="n">
        <v>10021.9605392805</v>
      </c>
      <c r="H25" s="19" t="n">
        <v>10068.0607938565</v>
      </c>
      <c r="I25" s="19" t="n">
        <v>10103.512318006</v>
      </c>
      <c r="J25" s="19" t="n">
        <v>10148.9908195633</v>
      </c>
      <c r="K25" s="19" t="n">
        <v>10151.6402387516</v>
      </c>
      <c r="L25" s="19" t="n">
        <v>10232.8829504586</v>
      </c>
      <c r="M25" s="19" t="n">
        <v>10256.2640216185</v>
      </c>
      <c r="N25" s="19" t="n">
        <v>10162.661505421</v>
      </c>
      <c r="O25" s="19" t="n">
        <v>10196.4647116258</v>
      </c>
      <c r="P25" s="19" t="n">
        <v>10312.6137431434</v>
      </c>
      <c r="Q25" s="19" t="n">
        <v>11213.4865501915</v>
      </c>
      <c r="R25" s="19" t="n">
        <v>11163.3403085934</v>
      </c>
      <c r="S25" s="19" t="n">
        <v>11139.6121073856</v>
      </c>
      <c r="T25" s="19" t="n">
        <v>11052.4930848143</v>
      </c>
      <c r="U25" s="19" t="n">
        <v>11141.9544594329</v>
      </c>
      <c r="V25" s="19" t="n">
        <v>11152.4991199062</v>
      </c>
      <c r="W25" s="19" t="n">
        <v>11211.7938979219</v>
      </c>
      <c r="X25" s="19" t="n">
        <v>11300.8183008818</v>
      </c>
      <c r="Y25" s="19" t="n">
        <v>11232.8195843787</v>
      </c>
      <c r="Z25" s="19" t="n">
        <v>11336.6179963278</v>
      </c>
      <c r="AA25" s="19" t="n">
        <v>11369.5942308287</v>
      </c>
      <c r="AB25" s="19" t="n">
        <v>11338.9307083508</v>
      </c>
      <c r="AC25" s="19" t="n">
        <v>10850.842592683</v>
      </c>
      <c r="AD25" s="19" t="n">
        <v>10909.2193767482</v>
      </c>
      <c r="AE25" s="19" t="n">
        <v>10960.741283139</v>
      </c>
      <c r="AF25" s="19" t="n">
        <v>11068.6672892588</v>
      </c>
      <c r="AG25" s="19" t="n">
        <v>11149.9627990398</v>
      </c>
      <c r="AH25" s="19" t="n">
        <v>11199.5870710218</v>
      </c>
      <c r="AI25" s="19" t="n">
        <v>11174.1218644204</v>
      </c>
      <c r="AJ25" s="19" t="n">
        <v>11178.085392816</v>
      </c>
      <c r="AK25" s="19" t="n">
        <v>11251.0202114816</v>
      </c>
      <c r="AL25" s="19" t="n">
        <v>11325.3964257387</v>
      </c>
      <c r="AM25" s="19" t="n">
        <v>11444.7428592331</v>
      </c>
      <c r="AN25" s="19" t="n">
        <v>11560.2183532992</v>
      </c>
      <c r="AO25" s="19" t="n">
        <v>11726.410427047</v>
      </c>
      <c r="AP25" s="19" t="n">
        <v>11670.1290307203</v>
      </c>
      <c r="AQ25" s="19" t="n">
        <v>11608.8846878654</v>
      </c>
      <c r="AR25" s="19" t="n">
        <v>11628.5579461803</v>
      </c>
      <c r="AS25" s="19" t="n">
        <v>11525.262826471</v>
      </c>
      <c r="AT25" s="19" t="n">
        <v>11607.9403834361</v>
      </c>
      <c r="AU25" s="19" t="n">
        <v>11740.4940497082</v>
      </c>
      <c r="AV25" s="19" t="n">
        <v>11733.5317631915</v>
      </c>
      <c r="AW25" s="19" t="n">
        <v>11715.4791757665</v>
      </c>
      <c r="AX25" s="19" t="n">
        <v>11738.5938842547</v>
      </c>
      <c r="AY25" s="19" t="n">
        <v>11648.1288542766</v>
      </c>
      <c r="AZ25" s="19" t="n">
        <v>11545.6543959225</v>
      </c>
      <c r="BA25" s="19" t="n">
        <v>10688.7242870577</v>
      </c>
      <c r="BB25" s="19" t="n">
        <v>10699.5204310559</v>
      </c>
      <c r="BC25" s="19" t="n">
        <v>10717.336426741</v>
      </c>
      <c r="BD25" s="19" t="n">
        <v>10650.1215895258</v>
      </c>
      <c r="BE25" s="19" t="n">
        <v>10719.1464629315</v>
      </c>
      <c r="BF25" s="19" t="n">
        <v>10659.5954587057</v>
      </c>
      <c r="BG25" s="19" t="n">
        <v>10644.8560549718</v>
      </c>
      <c r="BH25" s="19" t="n">
        <v>10445.5650620277</v>
      </c>
      <c r="BI25" s="19" t="n">
        <v>10374.9216991845</v>
      </c>
      <c r="BJ25" s="19" t="n">
        <v>10212.8138022644</v>
      </c>
      <c r="BK25" s="19" t="n">
        <v>10297.2590007378</v>
      </c>
      <c r="BL25" s="19" t="n">
        <v>10184.7071395411</v>
      </c>
      <c r="BM25" s="19" t="n">
        <v>10026.74374422</v>
      </c>
      <c r="BN25" s="19" t="n">
        <v>10042.41275214</v>
      </c>
      <c r="BO25" s="19" t="n">
        <v>9986.7303633568</v>
      </c>
      <c r="BP25" s="19" t="n">
        <v>9919.91485984765</v>
      </c>
      <c r="BQ25" s="19" t="n">
        <v>9773.98082672524</v>
      </c>
      <c r="BR25" s="19" t="n">
        <v>9741.72766360447</v>
      </c>
      <c r="BS25" s="19" t="n">
        <v>9738.77447227497</v>
      </c>
      <c r="BT25" s="19" t="n">
        <v>9818.49858074813</v>
      </c>
      <c r="BU25" s="19" t="n">
        <v>9783.55945807764</v>
      </c>
      <c r="BV25" s="19" t="n">
        <v>9730.67651317033</v>
      </c>
      <c r="BW25" s="19" t="n">
        <v>9709.87267354332</v>
      </c>
      <c r="BX25" s="19" t="n">
        <v>9549.54566921664</v>
      </c>
      <c r="BY25" s="19" t="n">
        <v>10213.892517796</v>
      </c>
      <c r="BZ25" s="19" t="n">
        <v>10166.7671782611</v>
      </c>
      <c r="CA25" s="19" t="n">
        <v>10129.0188221041</v>
      </c>
      <c r="CB25" s="19" t="n">
        <v>10177.3791278718</v>
      </c>
      <c r="CC25" s="19" t="n">
        <v>10235.6998865538</v>
      </c>
      <c r="CD25" s="19" t="n">
        <v>10205.328180634</v>
      </c>
      <c r="CE25" s="19" t="n">
        <v>10080.1998643108</v>
      </c>
      <c r="CF25" s="19" t="n">
        <v>10056.0670451051</v>
      </c>
      <c r="CG25" s="19" t="n">
        <v>10138.4813450545</v>
      </c>
      <c r="CH25" s="19" t="n">
        <v>10169.339600002</v>
      </c>
      <c r="CI25" s="19" t="n">
        <v>9990.23971988838</v>
      </c>
      <c r="CJ25" s="19" t="n">
        <v>10056.0431119284</v>
      </c>
      <c r="CK25" s="19" t="n">
        <v>9767.44760781711</v>
      </c>
      <c r="CL25" s="19" t="n">
        <v>9784.60881846262</v>
      </c>
      <c r="CM25" s="19" t="n">
        <v>9885.77748264566</v>
      </c>
      <c r="CN25" s="19" t="n">
        <v>9802.26633918488</v>
      </c>
      <c r="CO25" s="19" t="n">
        <v>9822.39604513947</v>
      </c>
      <c r="CP25" s="19" t="n">
        <v>9805.04857076024</v>
      </c>
      <c r="CQ25" s="19" t="n">
        <v>9773.08171477502</v>
      </c>
      <c r="CR25" s="19" t="n">
        <v>9730.14860555115</v>
      </c>
    </row>
    <row r="26">
      <c r="A26" t="s">
        <v>114</v>
      </c>
      <c r="B26" t="s">
        <v>115</v>
      </c>
      <c r="C26" t="s">
        <v>159</v>
      </c>
      <c r="D26" t="s">
        <v>115</v>
      </c>
      <c r="E26" s="19" t="n">
        <v>5685.03329532937</v>
      </c>
      <c r="F26" s="19" t="n">
        <v>5723.67462556289</v>
      </c>
      <c r="G26" s="19" t="n">
        <v>5737.84997642612</v>
      </c>
      <c r="H26" s="19" t="n">
        <v>5685.97232596283</v>
      </c>
      <c r="I26" s="19" t="n">
        <v>5598.10519031736</v>
      </c>
      <c r="J26" s="19" t="n">
        <v>5549.98646151038</v>
      </c>
      <c r="K26" s="19" t="n">
        <v>5428.77470422421</v>
      </c>
      <c r="L26" s="19" t="n">
        <v>5496.61573655126</v>
      </c>
      <c r="M26" s="19" t="n">
        <v>5485.84731953105</v>
      </c>
      <c r="N26" s="19" t="n">
        <v>5389.56269828678</v>
      </c>
      <c r="O26" s="19" t="n">
        <v>5420.25859757554</v>
      </c>
      <c r="P26" s="19" t="n">
        <v>5466.63777458386</v>
      </c>
      <c r="Q26" s="19" t="n">
        <v>4944.19555194608</v>
      </c>
      <c r="R26" s="19" t="n">
        <v>4931.05111205896</v>
      </c>
      <c r="S26" s="19" t="n">
        <v>4941.50578234558</v>
      </c>
      <c r="T26" s="19" t="n">
        <v>4994.81738363906</v>
      </c>
      <c r="U26" s="19" t="n">
        <v>5082.02568844848</v>
      </c>
      <c r="V26" s="19" t="n">
        <v>5035.7713955683</v>
      </c>
      <c r="W26" s="19" t="n">
        <v>5122.61432165775</v>
      </c>
      <c r="X26" s="19" t="n">
        <v>5039.49014726583</v>
      </c>
      <c r="Y26" s="19" t="n">
        <v>4944.44814256181</v>
      </c>
      <c r="Z26" s="19" t="n">
        <v>5001.8791008483</v>
      </c>
      <c r="AA26" s="19" t="n">
        <v>5098.59254545808</v>
      </c>
      <c r="AB26" s="19" t="n">
        <v>5217.05670580065</v>
      </c>
      <c r="AC26" s="19" t="n">
        <v>5358.60700229945</v>
      </c>
      <c r="AD26" s="19" t="n">
        <v>5376.35536751639</v>
      </c>
      <c r="AE26" s="19" t="n">
        <v>5371.59229425221</v>
      </c>
      <c r="AF26" s="19" t="n">
        <v>5366.61445759916</v>
      </c>
      <c r="AG26" s="19" t="n">
        <v>5245.60637877009</v>
      </c>
      <c r="AH26" s="19" t="n">
        <v>5267.91245781893</v>
      </c>
      <c r="AI26" s="19" t="n">
        <v>5321.08120200733</v>
      </c>
      <c r="AJ26" s="19" t="n">
        <v>5418.94890346007</v>
      </c>
      <c r="AK26" s="19" t="n">
        <v>5424.52484787234</v>
      </c>
      <c r="AL26" s="19" t="n">
        <v>5523.72213285787</v>
      </c>
      <c r="AM26" s="19" t="n">
        <v>5507.89501614512</v>
      </c>
      <c r="AN26" s="19" t="n">
        <v>5389.39644253387</v>
      </c>
      <c r="AO26" s="19" t="n">
        <v>5374.80606306592</v>
      </c>
      <c r="AP26" s="19" t="n">
        <v>5346.44875029929</v>
      </c>
      <c r="AQ26" s="19" t="n">
        <v>5347.97579522449</v>
      </c>
      <c r="AR26" s="19" t="n">
        <v>5299.87848842502</v>
      </c>
      <c r="AS26" s="19" t="n">
        <v>5316.45568342692</v>
      </c>
      <c r="AT26" s="19" t="n">
        <v>5254.32684131198</v>
      </c>
      <c r="AU26" s="19" t="n">
        <v>5156.31385975525</v>
      </c>
      <c r="AV26" s="19" t="n">
        <v>5091.61369167219</v>
      </c>
      <c r="AW26" s="19" t="n">
        <v>5118.38427650514</v>
      </c>
      <c r="AX26" s="19" t="n">
        <v>5123.61942308282</v>
      </c>
      <c r="AY26" s="19" t="n">
        <v>5034.7755871146</v>
      </c>
      <c r="AZ26" s="19" t="n">
        <v>5036.96649164728</v>
      </c>
      <c r="BA26" s="19" t="n">
        <v>4779.10455606206</v>
      </c>
      <c r="BB26" s="19" t="n">
        <v>4761.46014909128</v>
      </c>
      <c r="BC26" s="19" t="n">
        <v>4738.30789166518</v>
      </c>
      <c r="BD26" s="19" t="n">
        <v>4760.36363567803</v>
      </c>
      <c r="BE26" s="19" t="n">
        <v>4737.12665744494</v>
      </c>
      <c r="BF26" s="19" t="n">
        <v>4721.10162888876</v>
      </c>
      <c r="BG26" s="19" t="n">
        <v>4798.14707195586</v>
      </c>
      <c r="BH26" s="19" t="n">
        <v>4857.14845851701</v>
      </c>
      <c r="BI26" s="19" t="n">
        <v>4779.78024804307</v>
      </c>
      <c r="BJ26" s="19" t="n">
        <v>4590.27225373023</v>
      </c>
      <c r="BK26" s="19" t="n">
        <v>4553.75837709036</v>
      </c>
      <c r="BL26" s="19" t="n">
        <v>4448.81356983212</v>
      </c>
      <c r="BM26" s="19" t="n">
        <v>4436.04166229567</v>
      </c>
      <c r="BN26" s="19" t="n">
        <v>4439.59827443022</v>
      </c>
      <c r="BO26" s="19" t="n">
        <v>4439.23786378145</v>
      </c>
      <c r="BP26" s="19" t="n">
        <v>4406.48235739499</v>
      </c>
      <c r="BQ26" s="19" t="n">
        <v>4435.52103468797</v>
      </c>
      <c r="BR26" s="19" t="n">
        <v>4462.38812769624</v>
      </c>
      <c r="BS26" s="19" t="n">
        <v>4312.05663237977</v>
      </c>
      <c r="BT26" s="19" t="n">
        <v>4171.99693116886</v>
      </c>
      <c r="BU26" s="19" t="n">
        <v>4178.90662360804</v>
      </c>
      <c r="BV26" s="19" t="n">
        <v>4294.14466852811</v>
      </c>
      <c r="BW26" s="19" t="n">
        <v>4314.11452809778</v>
      </c>
      <c r="BX26" s="19" t="n">
        <v>4359.46277277555</v>
      </c>
      <c r="BY26" s="19" t="n">
        <v>4644.55349133561</v>
      </c>
      <c r="BZ26" s="19" t="n">
        <v>4665.03505772057</v>
      </c>
      <c r="CA26" s="19" t="n">
        <v>4661.45560547742</v>
      </c>
      <c r="CB26" s="19" t="n">
        <v>4721.86850575241</v>
      </c>
      <c r="CC26" s="19" t="n">
        <v>4775.30229264463</v>
      </c>
      <c r="CD26" s="19" t="n">
        <v>4738.61976525266</v>
      </c>
      <c r="CE26" s="19" t="n">
        <v>4877.49946286353</v>
      </c>
      <c r="CF26" s="19" t="n">
        <v>4915.38168819322</v>
      </c>
      <c r="CG26" s="19" t="n">
        <v>4992.94226684417</v>
      </c>
      <c r="CH26" s="19" t="n">
        <v>4913.40391700021</v>
      </c>
      <c r="CI26" s="19" t="n">
        <v>5026.1154406466</v>
      </c>
      <c r="CJ26" s="19" t="n">
        <v>5002.22512543501</v>
      </c>
      <c r="CK26" s="19" t="n">
        <v>4899.03591134536</v>
      </c>
      <c r="CL26" s="19" t="n">
        <v>4904.19264174271</v>
      </c>
      <c r="CM26" s="19" t="n">
        <v>5025.96520362852</v>
      </c>
      <c r="CN26" s="19" t="n">
        <v>4961.74731085606</v>
      </c>
      <c r="CO26" s="19" t="n">
        <v>4895.70813794011</v>
      </c>
      <c r="CP26" s="19" t="n">
        <v>5008.11327010056</v>
      </c>
      <c r="CQ26" s="19" t="n">
        <v>4918.92324006202</v>
      </c>
      <c r="CR26" s="19" t="n">
        <v>5100.63718619232</v>
      </c>
    </row>
    <row r="27">
      <c r="A27" t="s">
        <v>126</v>
      </c>
      <c r="B27" t="s">
        <v>127</v>
      </c>
      <c r="C27" t="s">
        <v>160</v>
      </c>
      <c r="D27" t="s">
        <v>161</v>
      </c>
      <c r="E27" s="19" t="n">
        <v>539.217996667914</v>
      </c>
      <c r="F27" s="19" t="n">
        <v>541.493318567452</v>
      </c>
      <c r="G27" s="19" t="n">
        <v>537.058931974521</v>
      </c>
      <c r="H27" s="19" t="n">
        <v>530.621825250956</v>
      </c>
      <c r="I27" s="19" t="n">
        <v>527.116598354375</v>
      </c>
      <c r="J27" s="19" t="n">
        <v>527.847615098282</v>
      </c>
      <c r="K27" s="19" t="n">
        <v>524.821600642247</v>
      </c>
      <c r="L27" s="19" t="n">
        <v>518.089404358291</v>
      </c>
      <c r="M27" s="19" t="n">
        <v>521.475147144911</v>
      </c>
      <c r="N27" s="19" t="n">
        <v>521.466910469157</v>
      </c>
      <c r="O27" s="19" t="n">
        <v>518.47191543212</v>
      </c>
      <c r="P27" s="19" t="n">
        <v>524.515275781233</v>
      </c>
      <c r="Q27" s="19" t="n">
        <v>538.554681939613</v>
      </c>
      <c r="R27" s="19" t="n">
        <v>537.037246778162</v>
      </c>
      <c r="S27" s="19" t="n">
        <v>538.881543758577</v>
      </c>
      <c r="T27" s="19" t="n">
        <v>543.14190833515</v>
      </c>
      <c r="U27" s="19" t="n">
        <v>555.262552736648</v>
      </c>
      <c r="V27" s="19" t="n">
        <v>558.536390577722</v>
      </c>
      <c r="W27" s="19" t="n">
        <v>570.808877934426</v>
      </c>
      <c r="X27" s="19" t="n">
        <v>576.56629838595</v>
      </c>
      <c r="Y27" s="19" t="n">
        <v>577.026623971905</v>
      </c>
      <c r="Z27" s="19" t="n">
        <v>590.209749360819</v>
      </c>
      <c r="AA27" s="19" t="n">
        <v>607.266448215147</v>
      </c>
      <c r="AB27" s="19" t="n">
        <v>619.073193322126</v>
      </c>
      <c r="AC27" s="19" t="n">
        <v>663.166205207911</v>
      </c>
      <c r="AD27" s="19" t="n">
        <v>666.870204257551</v>
      </c>
      <c r="AE27" s="19" t="n">
        <v>679.759009405514</v>
      </c>
      <c r="AF27" s="19" t="n">
        <v>688.628157672507</v>
      </c>
      <c r="AG27" s="19" t="n">
        <v>700.025379661472</v>
      </c>
      <c r="AH27" s="19" t="n">
        <v>721.820591354272</v>
      </c>
      <c r="AI27" s="19" t="n">
        <v>723.983626154286</v>
      </c>
      <c r="AJ27" s="19" t="n">
        <v>746.268965818104</v>
      </c>
      <c r="AK27" s="19" t="n">
        <v>752.519669275411</v>
      </c>
      <c r="AL27" s="19" t="n">
        <v>756.501934205443</v>
      </c>
      <c r="AM27" s="19" t="n">
        <v>760.994854292777</v>
      </c>
      <c r="AN27" s="19" t="n">
        <v>767.231346047556</v>
      </c>
      <c r="AO27" s="19" t="n">
        <v>760.747524489064</v>
      </c>
      <c r="AP27" s="19" t="n">
        <v>756.316650836224</v>
      </c>
      <c r="AQ27" s="19" t="n">
        <v>744.293646055412</v>
      </c>
      <c r="AR27" s="19" t="n">
        <v>749.561696008538</v>
      </c>
      <c r="AS27" s="19" t="n">
        <v>741.123181540812</v>
      </c>
      <c r="AT27" s="19" t="n">
        <v>724.902657680202</v>
      </c>
      <c r="AU27" s="19" t="n">
        <v>731.511116363237</v>
      </c>
      <c r="AV27" s="19" t="n">
        <v>731.432947005404</v>
      </c>
      <c r="AW27" s="19" t="n">
        <v>724.395943811855</v>
      </c>
      <c r="AX27" s="19" t="n">
        <v>720.66667718208</v>
      </c>
      <c r="AY27" s="19" t="n">
        <v>702.096394280264</v>
      </c>
      <c r="AZ27" s="19" t="n">
        <v>684.946281110527</v>
      </c>
      <c r="BA27" s="19" t="n">
        <v>637.722938567532</v>
      </c>
      <c r="BB27" s="19" t="n">
        <v>638.371812940286</v>
      </c>
      <c r="BC27" s="19" t="n">
        <v>635.033477588064</v>
      </c>
      <c r="BD27" s="19" t="n">
        <v>625.212634194621</v>
      </c>
      <c r="BE27" s="19" t="n">
        <v>620.04911565958</v>
      </c>
      <c r="BF27" s="19" t="n">
        <v>616.804997948701</v>
      </c>
      <c r="BG27" s="19" t="n">
        <v>611.012869557106</v>
      </c>
      <c r="BH27" s="19" t="n">
        <v>585.493687085463</v>
      </c>
      <c r="BI27" s="19" t="n">
        <v>585.158404304294</v>
      </c>
      <c r="BJ27" s="19" t="n">
        <v>582.014082486943</v>
      </c>
      <c r="BK27" s="19" t="n">
        <v>579.679747559111</v>
      </c>
      <c r="BL27" s="19" t="n">
        <v>581.366164516268</v>
      </c>
      <c r="BM27" s="19" t="n">
        <v>583.081432807709</v>
      </c>
      <c r="BN27" s="19" t="n">
        <v>583.860486319568</v>
      </c>
      <c r="BO27" s="19" t="n">
        <v>588.187896174041</v>
      </c>
      <c r="BP27" s="19" t="n">
        <v>582.81351992344</v>
      </c>
      <c r="BQ27" s="19" t="n">
        <v>588.519548377873</v>
      </c>
      <c r="BR27" s="19" t="n">
        <v>591.466704862528</v>
      </c>
      <c r="BS27" s="19" t="n">
        <v>575.084993148317</v>
      </c>
      <c r="BT27" s="19" t="n">
        <v>569.027913018209</v>
      </c>
      <c r="BU27" s="19" t="n">
        <v>574.286498568594</v>
      </c>
      <c r="BV27" s="19" t="n">
        <v>561.309877719018</v>
      </c>
      <c r="BW27" s="19" t="n">
        <v>568.91837171372</v>
      </c>
      <c r="BX27" s="19" t="n">
        <v>564.733193676374</v>
      </c>
      <c r="BY27" s="19" t="n">
        <v>579.263212247944</v>
      </c>
      <c r="BZ27" s="19" t="n">
        <v>580.913361755717</v>
      </c>
      <c r="CA27" s="19" t="n">
        <v>582.25144973212</v>
      </c>
      <c r="CB27" s="19" t="n">
        <v>599.094103487669</v>
      </c>
      <c r="CC27" s="19" t="n">
        <v>593.216913453108</v>
      </c>
      <c r="CD27" s="19" t="n">
        <v>591.299330519491</v>
      </c>
      <c r="CE27" s="19" t="n">
        <v>591.398832521793</v>
      </c>
      <c r="CF27" s="19" t="n">
        <v>592.672805169273</v>
      </c>
      <c r="CG27" s="19" t="n">
        <v>582.076123621363</v>
      </c>
      <c r="CH27" s="19" t="n">
        <v>583.002560688492</v>
      </c>
      <c r="CI27" s="19" t="n">
        <v>578.99203686362</v>
      </c>
      <c r="CJ27" s="19" t="n">
        <v>574.570381324817</v>
      </c>
      <c r="CK27" s="19" t="n">
        <v>545.045404736071</v>
      </c>
      <c r="CL27" s="19" t="n">
        <v>550.854159647</v>
      </c>
      <c r="CM27" s="19" t="n">
        <v>547.552441553546</v>
      </c>
      <c r="CN27" s="19" t="n">
        <v>530.187278306586</v>
      </c>
      <c r="CO27" s="19" t="n">
        <v>532.690530201822</v>
      </c>
      <c r="CP27" s="19" t="n">
        <v>525.711547724259</v>
      </c>
      <c r="CQ27" s="19" t="n">
        <v>526.322116493872</v>
      </c>
      <c r="CR27" s="19" t="n">
        <v>524.843795887189</v>
      </c>
    </row>
    <row r="28">
      <c r="A28" t="s">
        <v>131</v>
      </c>
      <c r="B28" t="s">
        <v>162</v>
      </c>
      <c r="C28" t="s">
        <v>163</v>
      </c>
      <c r="D28" t="s">
        <v>164</v>
      </c>
      <c r="E28" s="19" t="n">
        <v>1345.22628860307</v>
      </c>
      <c r="F28" s="19" t="n">
        <v>1343.64393380116</v>
      </c>
      <c r="G28" s="19" t="n">
        <v>1339.99968742027</v>
      </c>
      <c r="H28" s="19" t="n">
        <v>1372.75034306186</v>
      </c>
      <c r="I28" s="19" t="n">
        <v>1422.67721281557</v>
      </c>
      <c r="J28" s="19" t="n">
        <v>1477.26291812701</v>
      </c>
      <c r="K28" s="19" t="n">
        <v>1534.46048842188</v>
      </c>
      <c r="L28" s="19" t="n">
        <v>1567.51942947003</v>
      </c>
      <c r="M28" s="19" t="n">
        <v>1584.44170683776</v>
      </c>
      <c r="N28" s="19" t="n">
        <v>1562.20413141668</v>
      </c>
      <c r="O28" s="19" t="n">
        <v>1595.44368269711</v>
      </c>
      <c r="P28" s="19" t="n">
        <v>1597.04706302107</v>
      </c>
      <c r="Q28" s="19" t="n">
        <v>1570.34223721842</v>
      </c>
      <c r="R28" s="19" t="n">
        <v>1575.37717971123</v>
      </c>
      <c r="S28" s="19" t="n">
        <v>1571.13690143613</v>
      </c>
      <c r="T28" s="19" t="n">
        <v>1563.60537687144</v>
      </c>
      <c r="U28" s="19" t="n">
        <v>1579.27626701279</v>
      </c>
      <c r="V28" s="19" t="n">
        <v>1574.34164533544</v>
      </c>
      <c r="W28" s="19" t="n">
        <v>1592.47909635308</v>
      </c>
      <c r="X28" s="19" t="n">
        <v>1627.08410962286</v>
      </c>
      <c r="Y28" s="19" t="n">
        <v>1634.67310537407</v>
      </c>
      <c r="Z28" s="19" t="n">
        <v>1645.34237107996</v>
      </c>
      <c r="AA28" s="19" t="n">
        <v>1633.93107565029</v>
      </c>
      <c r="AB28" s="19" t="n">
        <v>1608.77219788567</v>
      </c>
      <c r="AC28" s="19" t="n">
        <v>1609.93663151475</v>
      </c>
      <c r="AD28" s="19" t="n">
        <v>1599.93635141754</v>
      </c>
      <c r="AE28" s="19" t="n">
        <v>1611.12966681409</v>
      </c>
      <c r="AF28" s="19" t="n">
        <v>1615.1061639054</v>
      </c>
      <c r="AG28" s="19" t="n">
        <v>1596.221066913</v>
      </c>
      <c r="AH28" s="19" t="n">
        <v>1651.53649747159</v>
      </c>
      <c r="AI28" s="19" t="n">
        <v>1632.18912922211</v>
      </c>
      <c r="AJ28" s="19" t="n">
        <v>1597.19705704447</v>
      </c>
      <c r="AK28" s="19" t="n">
        <v>1574.34435074519</v>
      </c>
      <c r="AL28" s="19" t="n">
        <v>1589.36523074651</v>
      </c>
      <c r="AM28" s="19" t="n">
        <v>1609.87154144083</v>
      </c>
      <c r="AN28" s="19" t="n">
        <v>1633.10146390481</v>
      </c>
      <c r="AO28" s="19" t="n">
        <v>1632.32279704512</v>
      </c>
      <c r="AP28" s="19" t="n">
        <v>1628.49248648139</v>
      </c>
      <c r="AQ28" s="19" t="n">
        <v>1595.11979073328</v>
      </c>
      <c r="AR28" s="19" t="n">
        <v>1564.8504870901</v>
      </c>
      <c r="AS28" s="19" t="n">
        <v>1523.17986843412</v>
      </c>
      <c r="AT28" s="19" t="n">
        <v>1401.51456912154</v>
      </c>
      <c r="AU28" s="19" t="n">
        <v>1345.39812482375</v>
      </c>
      <c r="AV28" s="19" t="n">
        <v>1306.94556000154</v>
      </c>
      <c r="AW28" s="19" t="n">
        <v>1272.65789423624</v>
      </c>
      <c r="AX28" s="19" t="n">
        <v>1230.45969047822</v>
      </c>
      <c r="AY28" s="19" t="n">
        <v>1143.37240742899</v>
      </c>
      <c r="AZ28" s="19" t="n">
        <v>1094.18814780944</v>
      </c>
      <c r="BA28" s="19" t="n">
        <v>1075.45835365365</v>
      </c>
      <c r="BB28" s="19" t="n">
        <v>1061.54825292106</v>
      </c>
      <c r="BC28" s="19" t="n">
        <v>1061.57144127886</v>
      </c>
      <c r="BD28" s="19" t="n">
        <v>1047.02929665199</v>
      </c>
      <c r="BE28" s="19" t="n">
        <v>1050.132407046</v>
      </c>
      <c r="BF28" s="19" t="n">
        <v>1041.63181314897</v>
      </c>
      <c r="BG28" s="19" t="n">
        <v>1036.8220430846</v>
      </c>
      <c r="BH28" s="19" t="n">
        <v>1133.1214247762</v>
      </c>
      <c r="BI28" s="19" t="n">
        <v>1271.78035524517</v>
      </c>
      <c r="BJ28" s="19" t="n">
        <v>1303.06747802693</v>
      </c>
      <c r="BK28" s="19" t="n">
        <v>1307.02115264611</v>
      </c>
      <c r="BL28" s="19" t="n">
        <v>1295.27356898173</v>
      </c>
      <c r="BM28" s="19" t="n">
        <v>1259.90567610887</v>
      </c>
      <c r="BN28" s="19" t="n">
        <v>1258.84733330413</v>
      </c>
      <c r="BO28" s="19" t="n">
        <v>1252.09151374033</v>
      </c>
      <c r="BP28" s="19" t="n">
        <v>1273.85483953145</v>
      </c>
      <c r="BQ28" s="19" t="n">
        <v>1258.76334910541</v>
      </c>
      <c r="BR28" s="19" t="n">
        <v>1264.07941928095</v>
      </c>
      <c r="BS28" s="19" t="n">
        <v>1260.5159129648</v>
      </c>
      <c r="BT28" s="19" t="n">
        <v>1140.27692576876</v>
      </c>
      <c r="BU28" s="19" t="n">
        <v>1004.30141116407</v>
      </c>
      <c r="BV28" s="19" t="n">
        <v>963.844810405669</v>
      </c>
      <c r="BW28" s="19" t="n">
        <v>973.77188646972</v>
      </c>
      <c r="BX28" s="19" t="n">
        <v>975.543850578853</v>
      </c>
      <c r="BY28" s="19" t="n">
        <v>985.99814485712</v>
      </c>
      <c r="BZ28" s="19" t="n">
        <v>989.51248769717</v>
      </c>
      <c r="CA28" s="19" t="n">
        <v>989.083274940784</v>
      </c>
      <c r="CB28" s="19" t="n">
        <v>992.373613821972</v>
      </c>
      <c r="CC28" s="19" t="n">
        <v>1011.24827178424</v>
      </c>
      <c r="CD28" s="19" t="n">
        <v>1024.04595880735</v>
      </c>
      <c r="CE28" s="19" t="n">
        <v>1025.23949515211</v>
      </c>
      <c r="CF28" s="19" t="n">
        <v>1032.89939449523</v>
      </c>
      <c r="CG28" s="19" t="n">
        <v>1038.65849004372</v>
      </c>
      <c r="CH28" s="19" t="n">
        <v>1038.97306787647</v>
      </c>
      <c r="CI28" s="19" t="n">
        <v>1054.03161907111</v>
      </c>
      <c r="CJ28" s="19" t="n">
        <v>1062.96306463739</v>
      </c>
      <c r="CK28" s="19" t="n">
        <v>1061.5120188978</v>
      </c>
      <c r="CL28" s="19" t="n">
        <v>1055.14341560665</v>
      </c>
      <c r="CM28" s="19" t="n">
        <v>1054.16688074177</v>
      </c>
      <c r="CN28" s="19" t="n">
        <v>1033.91871493963</v>
      </c>
      <c r="CO28" s="19" t="n">
        <v>1022.12372856286</v>
      </c>
      <c r="CP28" s="19" t="n">
        <v>1013.1368845332</v>
      </c>
      <c r="CQ28" s="19" t="n">
        <v>1005.09521239361</v>
      </c>
      <c r="CR28" s="19" t="n">
        <v>995.96740529899</v>
      </c>
    </row>
    <row r="29">
      <c r="A29" s="21" t="s">
        <v>131</v>
      </c>
      <c r="B29" s="21" t="s">
        <v>162</v>
      </c>
      <c r="C29" s="21" t="s">
        <v>165</v>
      </c>
      <c r="D29" s="21" t="s">
        <v>166</v>
      </c>
      <c r="E29" s="21" t="n">
        <v>725.194478379267</v>
      </c>
      <c r="F29" s="21" t="n">
        <v>727.453607896022</v>
      </c>
      <c r="G29" s="21" t="n">
        <v>731.523504212222</v>
      </c>
      <c r="H29" s="21" t="n">
        <v>742.441307651847</v>
      </c>
      <c r="I29" s="21" t="n">
        <v>767.688396110191</v>
      </c>
      <c r="J29" s="21" t="n">
        <v>793.993430981693</v>
      </c>
      <c r="K29" s="21" t="n">
        <v>812.603056996994</v>
      </c>
      <c r="L29" s="21" t="n">
        <v>833.511719719911</v>
      </c>
      <c r="M29" s="21" t="n">
        <v>855.943682128372</v>
      </c>
      <c r="N29" s="21" t="n">
        <v>855.000916164198</v>
      </c>
      <c r="O29" s="21" t="n">
        <v>859.149862496504</v>
      </c>
      <c r="P29" s="21" t="n">
        <v>857.391748324309</v>
      </c>
      <c r="Q29" s="21" t="n">
        <v>874.330378921548</v>
      </c>
      <c r="R29" s="21" t="n">
        <v>872.374475767494</v>
      </c>
      <c r="S29" s="21" t="n">
        <v>871.902584028392</v>
      </c>
      <c r="T29" s="21" t="n">
        <v>872.108223491456</v>
      </c>
      <c r="U29" s="21" t="n">
        <v>887.940443241653</v>
      </c>
      <c r="V29" s="21" t="n">
        <v>899.139690654802</v>
      </c>
      <c r="W29" s="21" t="n">
        <v>914.256963028598</v>
      </c>
      <c r="X29" s="21" t="n">
        <v>936.621365479417</v>
      </c>
      <c r="Y29" s="21" t="n">
        <v>966.321660775677</v>
      </c>
      <c r="Z29" s="21" t="n">
        <v>996.959463281516</v>
      </c>
      <c r="AA29" s="21" t="n">
        <v>1013.52606526643</v>
      </c>
      <c r="AB29" s="21" t="n">
        <v>1032.56783581986</v>
      </c>
      <c r="AC29" s="21" t="n">
        <v>1054.97614299497</v>
      </c>
      <c r="AD29" s="21" t="n">
        <v>1060.9940219899</v>
      </c>
      <c r="AE29" s="21" t="n">
        <v>1077.08710133378</v>
      </c>
      <c r="AF29" s="21" t="n">
        <v>1093.99127666472</v>
      </c>
      <c r="AG29" s="21" t="n">
        <v>1091.81947572349</v>
      </c>
      <c r="AH29" s="21" t="n">
        <v>1104.18173378025</v>
      </c>
      <c r="AI29" s="21" t="n">
        <v>1098.7741312496</v>
      </c>
      <c r="AJ29" s="21" t="n">
        <v>1069.0972476439</v>
      </c>
      <c r="AK29" s="21" t="n">
        <v>1042.21277147263</v>
      </c>
      <c r="AL29" s="21" t="n">
        <v>1048.14968919383</v>
      </c>
      <c r="AM29" s="21" t="n">
        <v>1065.98119554294</v>
      </c>
      <c r="AN29" s="21" t="n">
        <v>1076.39349155115</v>
      </c>
      <c r="AO29" s="21" t="n">
        <v>1084.01129735</v>
      </c>
      <c r="AP29" s="21" t="n">
        <v>1081.16807280057</v>
      </c>
      <c r="AQ29" s="21" t="n">
        <v>1066.67081352899</v>
      </c>
      <c r="AR29" s="21" t="n">
        <v>1045.8732102181</v>
      </c>
      <c r="AS29" s="21" t="n">
        <v>1021.4429560726</v>
      </c>
      <c r="AT29" s="21" t="n">
        <v>981.452470113981</v>
      </c>
      <c r="AU29" s="21" t="n">
        <v>957.084401928462</v>
      </c>
      <c r="AV29" s="21" t="n">
        <v>952.971270265834</v>
      </c>
      <c r="AW29" s="21" t="n">
        <v>936.554046102829</v>
      </c>
      <c r="AX29" s="21" t="n">
        <v>908.432957904066</v>
      </c>
      <c r="AY29" s="21" t="n">
        <v>878.313421103696</v>
      </c>
      <c r="AZ29" s="21" t="n">
        <v>834.261180194802</v>
      </c>
      <c r="BA29" s="21" t="n">
        <v>778.694249192426</v>
      </c>
      <c r="BB29" s="21" t="n">
        <v>775.844994306407</v>
      </c>
      <c r="BC29" s="21" t="n">
        <v>772.401266911314</v>
      </c>
      <c r="BD29" s="21" t="n">
        <v>761.350641076865</v>
      </c>
      <c r="BE29" s="21" t="n">
        <v>752.666487013298</v>
      </c>
      <c r="BF29" s="21" t="n">
        <v>738.700207838181</v>
      </c>
      <c r="BG29" s="21" t="n">
        <v>732.904377424886</v>
      </c>
      <c r="BH29" s="21" t="n">
        <v>713.726004967031</v>
      </c>
      <c r="BI29" s="21" t="n">
        <v>697.718807312281</v>
      </c>
      <c r="BJ29" s="21" t="n">
        <v>675.209646205742</v>
      </c>
      <c r="BK29" s="21" t="n">
        <v>654.441479154999</v>
      </c>
      <c r="BL29" s="21" t="n">
        <v>650.312103956184</v>
      </c>
      <c r="BM29" s="21" t="n">
        <v>618.845539104148</v>
      </c>
      <c r="BN29" s="21" t="n">
        <v>618.96321486359</v>
      </c>
      <c r="BO29" s="21" t="n">
        <v>613.750060256313</v>
      </c>
      <c r="BP29" s="21" t="n">
        <v>619.427524413904</v>
      </c>
      <c r="BQ29" s="21" t="n">
        <v>621.912726995271</v>
      </c>
      <c r="BR29" s="21" t="n">
        <v>628.789815905596</v>
      </c>
      <c r="BS29" s="21" t="n">
        <v>630.748984866575</v>
      </c>
      <c r="BT29" s="21" t="n">
        <v>632.162479080203</v>
      </c>
      <c r="BU29" s="21" t="n">
        <v>627.842464408513</v>
      </c>
      <c r="BV29" s="21" t="n">
        <v>633.145317703396</v>
      </c>
      <c r="BW29" s="21" t="n">
        <v>637.100202768097</v>
      </c>
      <c r="BX29" s="21" t="n">
        <v>637.805256198248</v>
      </c>
      <c r="BY29" s="21" t="n">
        <v>631.252252160278</v>
      </c>
      <c r="BZ29" s="21" t="n">
        <v>627.722303260474</v>
      </c>
      <c r="CA29" s="21" t="n">
        <v>620.83707808595</v>
      </c>
      <c r="CB29" s="21" t="n">
        <v>605.693427428551</v>
      </c>
      <c r="CC29" s="21" t="n">
        <v>608.040248995498</v>
      </c>
      <c r="CD29" s="21" t="n">
        <v>614.484060764172</v>
      </c>
      <c r="CE29" s="21" t="n">
        <v>621.111893155592</v>
      </c>
      <c r="CF29" s="21" t="n">
        <v>626.118684674074</v>
      </c>
      <c r="CG29" s="21" t="n">
        <v>640.501070855274</v>
      </c>
      <c r="CH29" s="21" t="n">
        <v>644.89876804775</v>
      </c>
      <c r="CI29" s="21" t="n">
        <v>660.505436192685</v>
      </c>
      <c r="CJ29" s="21" t="n">
        <v>673.160298575932</v>
      </c>
      <c r="CK29" s="21" t="n">
        <v>719.385453167275</v>
      </c>
      <c r="CL29" s="21" t="n">
        <v>721.992935177993</v>
      </c>
      <c r="CM29" s="21" t="n">
        <v>730.015538719791</v>
      </c>
      <c r="CN29" s="21" t="n">
        <v>733.711482662399</v>
      </c>
      <c r="CO29" s="21" t="n">
        <v>732.445041288058</v>
      </c>
      <c r="CP29" s="21" t="n">
        <v>736.351313371229</v>
      </c>
      <c r="CQ29" s="21" t="n">
        <v>738.421754711988</v>
      </c>
      <c r="CR29" s="21" t="n">
        <v>743.726439537322</v>
      </c>
      <c r="CS29" s="21"/>
    </row>
    <row r="30">
      <c r="A30" s="20"/>
      <c r="B30" s="20"/>
      <c r="C30" s="20"/>
      <c r="D30" s="20" t="s">
        <v>167</v>
      </c>
      <c r="E30" s="20" t="n">
        <v>41050.0193844375</v>
      </c>
      <c r="F30" s="20" t="n">
        <v>41145.4228517755</v>
      </c>
      <c r="G30" s="20" t="n">
        <v>41099.38402734</v>
      </c>
      <c r="H30" s="20" t="n">
        <v>41205.560341309</v>
      </c>
      <c r="I30" s="20" t="n">
        <v>41123.5330979356</v>
      </c>
      <c r="J30" s="20" t="n">
        <v>41115.5142437775</v>
      </c>
      <c r="K30" s="20" t="n">
        <v>41063.9160884229</v>
      </c>
      <c r="L30" s="20" t="n">
        <v>41350.4915978006</v>
      </c>
      <c r="M30" s="20" t="n">
        <v>41601.2686995207</v>
      </c>
      <c r="N30" s="20" t="n">
        <v>41386.7991864139</v>
      </c>
      <c r="O30" s="20" t="n">
        <v>41577.8984636282</v>
      </c>
      <c r="P30" s="20" t="n">
        <v>41677.0236558072</v>
      </c>
      <c r="Q30" s="20" t="n">
        <v>42805.8087392547</v>
      </c>
      <c r="R30" s="20" t="n">
        <v>42726.7685975293</v>
      </c>
      <c r="S30" s="20" t="n">
        <v>42768.8707203194</v>
      </c>
      <c r="T30" s="20" t="n">
        <v>42521.8602108693</v>
      </c>
      <c r="U30" s="20" t="n">
        <v>42862.9681755448</v>
      </c>
      <c r="V30" s="20" t="n">
        <v>42897.0674321237</v>
      </c>
      <c r="W30" s="20" t="n">
        <v>42994.9391379487</v>
      </c>
      <c r="X30" s="20" t="n">
        <v>43108.1534371416</v>
      </c>
      <c r="Y30" s="20" t="n">
        <v>42875.1068112683</v>
      </c>
      <c r="Z30" s="20" t="n">
        <v>43142.8053220258</v>
      </c>
      <c r="AA30" s="20" t="n">
        <v>43436.0352186544</v>
      </c>
      <c r="AB30" s="20" t="n">
        <v>43319.6563014305</v>
      </c>
      <c r="AC30" s="20" t="n">
        <v>42564.3416367405</v>
      </c>
      <c r="AD30" s="20" t="n">
        <v>42621.1118001743</v>
      </c>
      <c r="AE30" s="20" t="n">
        <v>42828.7723690832</v>
      </c>
      <c r="AF30" s="20" t="n">
        <v>42942.4422491246</v>
      </c>
      <c r="AG30" s="20" t="n">
        <v>42776.0605899905</v>
      </c>
      <c r="AH30" s="20" t="n">
        <v>42903.4621730505</v>
      </c>
      <c r="AI30" s="20" t="n">
        <v>42873.1693442332</v>
      </c>
      <c r="AJ30" s="20" t="n">
        <v>43028.5493337891</v>
      </c>
      <c r="AK30" s="20" t="n">
        <v>43045.651833248</v>
      </c>
      <c r="AL30" s="20" t="n">
        <v>43435.6701481174</v>
      </c>
      <c r="AM30" s="20" t="n">
        <v>43427.2997071803</v>
      </c>
      <c r="AN30" s="20" t="n">
        <v>43601.42772031</v>
      </c>
      <c r="AO30" s="20" t="n">
        <v>42252.7133573009</v>
      </c>
      <c r="AP30" s="20" t="n">
        <v>42096.709768162</v>
      </c>
      <c r="AQ30" s="20" t="n">
        <v>41716.5985530988</v>
      </c>
      <c r="AR30" s="20" t="n">
        <v>41674.2632876611</v>
      </c>
      <c r="AS30" s="20" t="n">
        <v>41428.0580369297</v>
      </c>
      <c r="AT30" s="20" t="n">
        <v>41213.0854547014</v>
      </c>
      <c r="AU30" s="20" t="n">
        <v>41540.6640408527</v>
      </c>
      <c r="AV30" s="20" t="n">
        <v>41361.988266069</v>
      </c>
      <c r="AW30" s="20" t="n">
        <v>41239.0120839157</v>
      </c>
      <c r="AX30" s="20" t="n">
        <v>41169.8317452516</v>
      </c>
      <c r="AY30" s="20" t="n">
        <v>40830.862754314</v>
      </c>
      <c r="AZ30" s="20" t="n">
        <v>40696.1670059691</v>
      </c>
      <c r="BA30" s="20" t="n">
        <v>39568.3616841967</v>
      </c>
      <c r="BB30" s="20" t="n">
        <v>39582.6256799396</v>
      </c>
      <c r="BC30" s="20" t="n">
        <v>39619.8837992301</v>
      </c>
      <c r="BD30" s="20" t="n">
        <v>39666.7723159299</v>
      </c>
      <c r="BE30" s="20" t="n">
        <v>39773.3917220607</v>
      </c>
      <c r="BF30" s="20" t="n">
        <v>39678.5332856027</v>
      </c>
      <c r="BG30" s="20" t="n">
        <v>39514.6919644447</v>
      </c>
      <c r="BH30" s="20" t="n">
        <v>39219.9750223188</v>
      </c>
      <c r="BI30" s="20" t="n">
        <v>39288.5906647662</v>
      </c>
      <c r="BJ30" s="20" t="n">
        <v>38917.7473170564</v>
      </c>
      <c r="BK30" s="20" t="n">
        <v>38812.3796522026</v>
      </c>
      <c r="BL30" s="20" t="n">
        <v>38552.177414209</v>
      </c>
      <c r="BM30" s="20" t="n">
        <v>38526.0275161335</v>
      </c>
      <c r="BN30" s="20" t="n">
        <v>38521.6946376644</v>
      </c>
      <c r="BO30" s="20" t="n">
        <v>38421.8310355322</v>
      </c>
      <c r="BP30" s="20" t="n">
        <v>38144.5340209415</v>
      </c>
      <c r="BQ30" s="20" t="n">
        <v>37844.4250176199</v>
      </c>
      <c r="BR30" s="20" t="n">
        <v>37996.1084646805</v>
      </c>
      <c r="BS30" s="20" t="n">
        <v>37691.5297812963</v>
      </c>
      <c r="BT30" s="20" t="n">
        <v>37327.537859837</v>
      </c>
      <c r="BU30" s="20" t="n">
        <v>37192.9599294912</v>
      </c>
      <c r="BV30" s="20" t="n">
        <v>37031.554734379</v>
      </c>
      <c r="BW30" s="20" t="n">
        <v>36995.5190111832</v>
      </c>
      <c r="BX30" s="20" t="n">
        <v>36792.7279304934</v>
      </c>
      <c r="BY30" s="20" t="n">
        <v>38087.6846210933</v>
      </c>
      <c r="BZ30" s="20" t="n">
        <v>38065.5465758303</v>
      </c>
      <c r="CA30" s="20" t="n">
        <v>38023.0789155233</v>
      </c>
      <c r="CB30" s="20" t="n">
        <v>38166.3480883046</v>
      </c>
      <c r="CC30" s="20" t="n">
        <v>38325.0255478322</v>
      </c>
      <c r="CD30" s="20" t="n">
        <v>38023.5801072068</v>
      </c>
      <c r="CE30" s="20" t="n">
        <v>37880.7602424924</v>
      </c>
      <c r="CF30" s="20" t="n">
        <v>37896.4004243293</v>
      </c>
      <c r="CG30" s="20" t="n">
        <v>37983.9208035501</v>
      </c>
      <c r="CH30" s="20" t="n">
        <v>37838.1526754707</v>
      </c>
      <c r="CI30" s="20" t="n">
        <v>37912.6409861037</v>
      </c>
      <c r="CJ30" s="20" t="n">
        <v>37847.1096363652</v>
      </c>
      <c r="CK30" s="20" t="n">
        <v>36848.3648078492</v>
      </c>
      <c r="CL30" s="20" t="n">
        <v>36918.4909307847</v>
      </c>
      <c r="CM30" s="20" t="n">
        <v>37178.863805441</v>
      </c>
      <c r="CN30" s="20" t="n">
        <v>36840.2663788071</v>
      </c>
      <c r="CO30" s="20" t="n">
        <v>36849.5940495934</v>
      </c>
      <c r="CP30" s="20" t="n">
        <v>36977.0042651719</v>
      </c>
      <c r="CQ30" s="20" t="n">
        <v>36812.4663362754</v>
      </c>
      <c r="CR30" s="20" t="n">
        <v>37040.5135414711</v>
      </c>
      <c r="CS30" s="20"/>
    </row>
  </sheetData>
  <pageMargins left="0.7" right="0.7" top="0.75" bottom="0.75" header="0.3" footer="0.3"/>
  <pageSetup paperSize="9" orientation="portrait" horizontalDpi="300" verticalDpi="3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dc:creator>elisaan</dc:creator>
  <dcterms:created xsi:type="dcterms:W3CDTF">2019-08-15T09:35:31Z</dcterms:created>
</coreProperties>
</file>