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fls03\SEARI\CGAPP\COAPP\Custeio Administrativo\Boletim\2019\2019.2 (fev-2019)\"/>
    </mc:Choice>
  </mc:AlternateContent>
  <bookViews>
    <workbookView xWindow="0" yWindow="0" windowWidth="13125" windowHeight="6105" activeTab="4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<sst xmlns="http://schemas.openxmlformats.org/spreadsheetml/2006/main" count="1170" uniqueCount="169">
  <si>
    <t>Despesas de Custeio Administrativo - Poder Executivo - 2019</t>
  </si>
  <si>
    <t>Despesas de Custeio Administrativo por Item- Poder Executivo - Mensal - 2019</t>
  </si>
  <si>
    <t>Despesas de Custeio Administrativo por Item- Poder Executivo - Acumulado no ano - 2019</t>
  </si>
  <si>
    <t>Despesas de Custeio Administrativo por Item- Poder Executivo - Acumulado nos últimos 12 meses - 2019</t>
  </si>
  <si>
    <t>Tabela 1 Despesas de Custeio Administrativo por Item - Poder Executivo - Mensal - 2019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</si>
  <si>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</si>
  <si>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</si>
  <si>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</si>
  <si>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</si>
  <si>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</si>
  <si>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</si>
  <si>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</si>
  <si>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</si>
  <si>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</si>
  <si>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</si>
  <si>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</si>
  <si>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</si>
  <si>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</si>
  <si>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</si>
  <si>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</si>
  <si>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</si>
  <si>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</si>
  <si>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</si>
  <si>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</si>
  <si>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</si>
  <si>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</si>
  <si>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</si>
  <si>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</si>
  <si>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</si>
  <si>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</si>
  <si>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</si>
  <si>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</si>
  <si>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</si>
  <si>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</si>
  <si>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</si>
  <si>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</si>
  <si>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</si>
  <si>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</si>
  <si>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</si>
  <si>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</si>
  <si>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</si>
  <si>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</si>
  <si>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</si>
  <si>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</si>
  <si>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</si>
  <si>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</si>
  <si>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</si>
  <si>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</si>
  <si>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</si>
  <si>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</si>
  <si>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</si>
  <si>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</si>
  <si>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</si>
  <si>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</si>
  <si>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</si>
  <si>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</si>
  <si>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</si>
  <si>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</si>
  <si>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</si>
  <si>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</si>
  <si>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</si>
  <si>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</si>
  <si>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</si>
  <si>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</si>
  <si>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</si>
  <si>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</si>
  <si>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</si>
  <si>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</si>
  <si>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</si>
  <si>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</si>
  <si>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</si>
  <si>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</si>
  <si>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</si>
  <si>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</si>
  <si>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</si>
  <si>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</si>
  <si>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</si>
  <si>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</si>
  <si>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</si>
  <si>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</si>
  <si>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</si>
  <si>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</si>
  <si>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</si>
  <si>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</si>
  <si>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</si>
  <si>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</si>
  <si>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</si>
  <si>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</si>
  <si>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</si>
  <si>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</si>
  <si>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</si>
  <si>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</si>
  <si>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</si>
  <si>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</si>
  <si>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</si>
  <si>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</si>
  <si>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</si>
  <si>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</si>
  <si>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</si>
  <si>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</si>
  <si>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</si>
  <si>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</si>
  <si>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</si>
  <si>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set_18</t>
  </si>
  <si>
    <t>out_18</t>
  </si>
  <si>
    <t>nov_18</t>
  </si>
  <si>
    <t>dez_18</t>
  </si>
  <si>
    <t>jan_19</t>
  </si>
  <si>
    <t>fev_19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</si>
  <si>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</si>
  <si>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</si>
  <si>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</si>
  <si>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</si>
  <si>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</si>
  <si>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</si>
  <si>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</si>
  <si>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</si>
  <si>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</si>
  <si>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</si>
  <si>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</si>
  <si>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</si>
  <si>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</si>
  <si>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</si>
  <si>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</si>
  <si>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</si>
  <si>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</si>
  <si>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</si>
  <si>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</si>
  <si>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</si>
  <si>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</si>
  <si>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</si>
  <si>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</si>
  <si>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</si>
  <si>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</si>
  <si>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</si>
  <si>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</si>
  <si>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</si>
  <si>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</si>
  <si>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</si>
  <si>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</si>
  <si>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</si>
  <si>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</si>
  <si>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</si>
  <si>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</si>
  <si>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</si>
  <si>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</si>
  <si>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</si>
  <si>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</si>
  <si>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</si>
  <si>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</si>
  <si>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</si>
  <si>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</si>
  <si>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</si>
  <si>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</si>
  <si>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</si>
  <si>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</si>
  <si>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</si>
  <si>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</si>
  <si>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</si>
  <si>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</si>
  <si>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</si>
  <si>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</si>
  <si>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</si>
  <si>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- 2019</t>
  </si>
  <si>
    <t>R$ Milhões - Valores de fev/19 - IPCA</t>
  </si>
  <si>
    <t>Tabela 2. Despesas de Custeio Administrativo por Item - Poder Executivo - Acumulado no ano -2019</t>
  </si>
  <si>
    <t>Tabela 2.1. Despesas de Custeio Administrativo por Item - Poder Executivo - Acumulado no ano -2019</t>
  </si>
  <si>
    <t>Tabela 3. Despesas de Custeio Administrativo por Item - Poder Executivo - Acumulado nos últimos 12 meses - 2019</t>
  </si>
  <si>
    <t>Tabela 3.1. Despesas de Custeio Administrativo por Item - Poder Executivo - Acumulado nos últimos 12 meses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</si>
</sst>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6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0" fillId="0" borderId="0" xfId="0" applyNumberFormat="1"/>
    <xf numFmtId="9" fontId="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fev/19 - IPCA")</f>
        <v>Tabela 1.1. R$ Milhões - Valores de fev/19 -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fev/19 - IPCA")</f>
        <v>Tabela 2.1. R$ Milhões - Valores de fev/19 -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fev/19 - IPCA")</f>
        <v>Tabela 3.1. R$ Milhões - Valores de fev/19 -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1"/>
  <sheetViews>
    <sheetView showGridLines="0" workbookViewId="0">
      <pane xSplit="4" topLeftCell="CN1" activePane="topRight" state="frozen"/>
      <selection pane="topRight" activeCell="DA31" sqref="D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3" x14ac:dyDescent="0.25">
      <c r="A1" s="2" t="str">
        <f>HYPERLINK("#'Sumário'!B1", "Sumário")</f>
        <v>Sumário</v>
      </c>
    </row>
    <row r="2" spans="1:103" x14ac:dyDescent="0.25">
      <c r="A2" s="1" t="s">
        <v>4</v>
      </c>
    </row>
    <row r="3" spans="1:103" x14ac:dyDescent="0.25">
      <c r="A3" s="1" t="s">
        <v>5</v>
      </c>
    </row>
    <row r="4" spans="1:103" x14ac:dyDescent="0.25">
      <c r="A4" s="1" t="s">
        <v>6</v>
      </c>
    </row>
    <row r="6" spans="1:103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/>
    </row>
    <row r="7" spans="1:103" x14ac:dyDescent="0.25">
      <c r="A7" t="s">
        <v>109</v>
      </c>
      <c r="B7" t="s">
        <v>110</v>
      </c>
      <c r="C7" t="s">
        <v>111</v>
      </c>
      <c r="D7" t="s">
        <v>112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  <c r="CS7" s="3">
        <v>87.885021570000006</v>
      </c>
      <c r="CT7" s="3">
        <v>77.621831450000002</v>
      </c>
      <c r="CU7" s="3">
        <v>67.222939210000007</v>
      </c>
      <c r="CV7" s="3">
        <v>234.81145977</v>
      </c>
      <c r="CW7" s="3">
        <v>1.1264238900000001</v>
      </c>
      <c r="CX7" s="3">
        <v>29.991499600000001</v>
      </c>
    </row>
    <row r="8" spans="1:103" x14ac:dyDescent="0.25">
      <c r="A8" t="s">
        <v>111</v>
      </c>
      <c r="B8" t="s">
        <v>113</v>
      </c>
      <c r="C8" t="s">
        <v>109</v>
      </c>
      <c r="D8" t="s">
        <v>114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  <c r="CM8" s="3">
        <v>70.988383999999996</v>
      </c>
      <c r="CN8" s="3">
        <v>52.137747840000003</v>
      </c>
      <c r="CO8" s="3">
        <v>40.576142609999998</v>
      </c>
      <c r="CP8" s="3">
        <v>21.941613700000001</v>
      </c>
      <c r="CQ8" s="3">
        <v>19.892940679999999</v>
      </c>
      <c r="CR8" s="3">
        <v>20.045432739999999</v>
      </c>
      <c r="CS8" s="3">
        <v>19.951744390000002</v>
      </c>
      <c r="CT8" s="3">
        <v>19.179135909999999</v>
      </c>
      <c r="CU8" s="3">
        <v>21.350257259999999</v>
      </c>
      <c r="CV8" s="3">
        <v>29.90566557</v>
      </c>
      <c r="CW8" s="3">
        <v>14.20366258</v>
      </c>
      <c r="CX8" s="3">
        <v>14.24190842</v>
      </c>
    </row>
    <row r="9" spans="1:103" x14ac:dyDescent="0.25">
      <c r="A9" t="s">
        <v>115</v>
      </c>
      <c r="B9" t="s">
        <v>116</v>
      </c>
      <c r="C9" t="s">
        <v>115</v>
      </c>
      <c r="D9" t="s">
        <v>117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  <c r="CM9" s="3">
        <v>14.0293536</v>
      </c>
      <c r="CN9" s="3">
        <v>20.01236394</v>
      </c>
      <c r="CO9" s="3">
        <v>45.177863129999999</v>
      </c>
      <c r="CP9" s="3">
        <v>29.33390271</v>
      </c>
      <c r="CQ9" s="3">
        <v>33.961451089999997</v>
      </c>
      <c r="CR9" s="3">
        <v>38.018265599999999</v>
      </c>
      <c r="CS9" s="3">
        <v>43.752977270000002</v>
      </c>
      <c r="CT9" s="3">
        <v>33.65686822</v>
      </c>
      <c r="CU9" s="3">
        <v>52.882911749999998</v>
      </c>
      <c r="CV9" s="3">
        <v>190.38034637000001</v>
      </c>
      <c r="CW9" s="3">
        <v>0.92385044999999999</v>
      </c>
      <c r="CX9" s="3">
        <v>6.7708288000000003</v>
      </c>
    </row>
    <row r="10" spans="1:103" x14ac:dyDescent="0.25">
      <c r="A10" t="s">
        <v>118</v>
      </c>
      <c r="B10" t="s">
        <v>119</v>
      </c>
      <c r="C10" t="s">
        <v>118</v>
      </c>
      <c r="D10" t="s">
        <v>120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  <c r="CM10" s="3">
        <v>91.077478889999995</v>
      </c>
      <c r="CN10" s="3">
        <v>88.568055770000001</v>
      </c>
      <c r="CO10" s="3">
        <v>87.728730519999999</v>
      </c>
      <c r="CP10" s="3">
        <v>92.454550830000002</v>
      </c>
      <c r="CQ10" s="3">
        <v>86.951594990000004</v>
      </c>
      <c r="CR10" s="3">
        <v>102.84327933</v>
      </c>
      <c r="CS10" s="3">
        <v>74.957103939999996</v>
      </c>
      <c r="CT10" s="3">
        <v>82.984267130000006</v>
      </c>
      <c r="CU10" s="3">
        <v>91.252423649999997</v>
      </c>
      <c r="CV10" s="3">
        <v>206.25989480999999</v>
      </c>
      <c r="CW10" s="3">
        <v>15.80398791</v>
      </c>
      <c r="CX10" s="3">
        <v>73.654038830000005</v>
      </c>
    </row>
    <row r="11" spans="1:103" x14ac:dyDescent="0.25">
      <c r="A11" t="s">
        <v>121</v>
      </c>
      <c r="B11" t="s">
        <v>122</v>
      </c>
      <c r="C11" t="s">
        <v>123</v>
      </c>
      <c r="D11" t="s">
        <v>124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  <c r="CM11" s="3">
        <v>8.5819530799999999</v>
      </c>
      <c r="CN11" s="3">
        <v>23.725079180000002</v>
      </c>
      <c r="CO11" s="3">
        <v>10.932039339999999</v>
      </c>
      <c r="CP11" s="3">
        <v>16.783872420000002</v>
      </c>
      <c r="CQ11" s="3">
        <v>13.94713088</v>
      </c>
      <c r="CR11" s="3">
        <v>13.685700130000001</v>
      </c>
      <c r="CS11" s="3">
        <v>12.207753759999999</v>
      </c>
      <c r="CT11" s="3">
        <v>16.034058720000001</v>
      </c>
      <c r="CU11" s="3">
        <v>15.57038118</v>
      </c>
      <c r="CV11" s="3">
        <v>55.880084689999997</v>
      </c>
      <c r="CW11" s="3">
        <v>0.86269613000000001</v>
      </c>
      <c r="CX11" s="3">
        <v>5.5321940700000001</v>
      </c>
    </row>
    <row r="12" spans="1:103" x14ac:dyDescent="0.25">
      <c r="A12" t="s">
        <v>118</v>
      </c>
      <c r="B12" t="s">
        <v>119</v>
      </c>
      <c r="C12" t="s">
        <v>121</v>
      </c>
      <c r="D12" t="s">
        <v>125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  <c r="CM12" s="3">
        <v>67.917145039999994</v>
      </c>
      <c r="CN12" s="3">
        <v>81.179021359999993</v>
      </c>
      <c r="CO12" s="3">
        <v>93.608845669999994</v>
      </c>
      <c r="CP12" s="3">
        <v>90.252057179999994</v>
      </c>
      <c r="CQ12" s="3">
        <v>99.346607800000001</v>
      </c>
      <c r="CR12" s="3">
        <v>117.49729422999999</v>
      </c>
      <c r="CS12" s="3">
        <v>112.55891112</v>
      </c>
      <c r="CT12" s="3">
        <v>136.18290439</v>
      </c>
      <c r="CU12" s="3">
        <v>143.59111705999999</v>
      </c>
      <c r="CV12" s="3">
        <v>977.06993388000001</v>
      </c>
      <c r="CW12" s="3">
        <v>9.9675595599999998</v>
      </c>
      <c r="CX12" s="3">
        <v>33.045347069999998</v>
      </c>
    </row>
    <row r="13" spans="1:103" x14ac:dyDescent="0.25">
      <c r="A13" t="s">
        <v>121</v>
      </c>
      <c r="B13" t="s">
        <v>122</v>
      </c>
      <c r="C13" t="s">
        <v>126</v>
      </c>
      <c r="D13" t="s">
        <v>127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  <c r="CM13" s="3">
        <v>38.564775259999998</v>
      </c>
      <c r="CN13" s="3">
        <v>51.76095153</v>
      </c>
      <c r="CO13" s="3">
        <v>65.105535169999996</v>
      </c>
      <c r="CP13" s="3">
        <v>67.063849689999998</v>
      </c>
      <c r="CQ13" s="3">
        <v>76.064406829999996</v>
      </c>
      <c r="CR13" s="3">
        <v>88.617051239999995</v>
      </c>
      <c r="CS13" s="3">
        <v>106.30402339</v>
      </c>
      <c r="CT13" s="3">
        <v>124.71564100000001</v>
      </c>
      <c r="CU13" s="3">
        <v>95.285821060000004</v>
      </c>
      <c r="CV13" s="3">
        <v>556.12626659</v>
      </c>
      <c r="CW13" s="3">
        <v>4.85556476</v>
      </c>
      <c r="CX13" s="3">
        <v>27.155917479999999</v>
      </c>
    </row>
    <row r="14" spans="1:103" x14ac:dyDescent="0.25">
      <c r="A14" t="s">
        <v>111</v>
      </c>
      <c r="B14" t="s">
        <v>113</v>
      </c>
      <c r="C14" t="s">
        <v>128</v>
      </c>
      <c r="D14" t="s">
        <v>129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  <c r="CM14" s="3">
        <v>42.701377630000003</v>
      </c>
      <c r="CN14" s="3">
        <v>38.524954030000004</v>
      </c>
      <c r="CO14" s="3">
        <v>58.352319950000002</v>
      </c>
      <c r="CP14" s="3">
        <v>77.218336609999994</v>
      </c>
      <c r="CQ14" s="3">
        <v>51.020861850000003</v>
      </c>
      <c r="CR14" s="3">
        <v>63.000713060000002</v>
      </c>
      <c r="CS14" s="3">
        <v>51.057699579999998</v>
      </c>
      <c r="CT14" s="3">
        <v>68.969197820000005</v>
      </c>
      <c r="CU14" s="3">
        <v>59.520216069999996</v>
      </c>
      <c r="CV14" s="3">
        <v>146.53951036000001</v>
      </c>
      <c r="CW14" s="3">
        <v>21.545551289999999</v>
      </c>
      <c r="CX14" s="3">
        <v>40.198479069999998</v>
      </c>
    </row>
    <row r="15" spans="1:103" x14ac:dyDescent="0.25">
      <c r="A15" t="s">
        <v>128</v>
      </c>
      <c r="B15" t="s">
        <v>130</v>
      </c>
      <c r="C15" t="s">
        <v>131</v>
      </c>
      <c r="D15" t="s">
        <v>132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  <c r="CM15" s="3">
        <v>106.91461030000001</v>
      </c>
      <c r="CN15" s="3">
        <v>101.30833901</v>
      </c>
      <c r="CO15" s="3">
        <v>87.133339629999995</v>
      </c>
      <c r="CP15" s="3">
        <v>75.685298079999995</v>
      </c>
      <c r="CQ15" s="3">
        <v>90.028388800000002</v>
      </c>
      <c r="CR15" s="3">
        <v>140.25333026000001</v>
      </c>
      <c r="CS15" s="3">
        <v>151.61916579999999</v>
      </c>
      <c r="CT15" s="3">
        <v>116.91230353</v>
      </c>
      <c r="CU15" s="3">
        <v>98.683229969999999</v>
      </c>
      <c r="CV15" s="3">
        <v>686.27278308999996</v>
      </c>
      <c r="CW15" s="3">
        <v>0.28207520000000003</v>
      </c>
      <c r="CX15" s="3">
        <v>30.508202149999999</v>
      </c>
    </row>
    <row r="16" spans="1:103" x14ac:dyDescent="0.25">
      <c r="A16" t="s">
        <v>123</v>
      </c>
      <c r="B16" t="s">
        <v>133</v>
      </c>
      <c r="C16" t="s">
        <v>134</v>
      </c>
      <c r="D16" t="s">
        <v>135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  <c r="CM16" s="3">
        <v>33.182380500000001</v>
      </c>
      <c r="CN16" s="3">
        <v>35.396054620000001</v>
      </c>
      <c r="CO16" s="3">
        <v>39.642942769999998</v>
      </c>
      <c r="CP16" s="3">
        <v>36.772847380000002</v>
      </c>
      <c r="CQ16" s="3">
        <v>38.197448100000003</v>
      </c>
      <c r="CR16" s="3">
        <v>41.935118879999997</v>
      </c>
      <c r="CS16" s="3">
        <v>39.036532319999999</v>
      </c>
      <c r="CT16" s="3">
        <v>41.31038942</v>
      </c>
      <c r="CU16" s="3">
        <v>38.912265079999997</v>
      </c>
      <c r="CV16" s="3">
        <v>115.33638311</v>
      </c>
      <c r="CW16" s="3">
        <v>8.3627565500000003</v>
      </c>
      <c r="CX16" s="3">
        <v>30.333461270000001</v>
      </c>
    </row>
    <row r="17" spans="1:103" x14ac:dyDescent="0.25">
      <c r="A17" t="s">
        <v>115</v>
      </c>
      <c r="B17" t="s">
        <v>116</v>
      </c>
      <c r="C17" t="s">
        <v>136</v>
      </c>
      <c r="D17" t="s">
        <v>137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  <c r="CM17" s="3">
        <v>25.522875979999998</v>
      </c>
      <c r="CN17" s="3">
        <v>23.498609850000001</v>
      </c>
      <c r="CO17" s="3">
        <v>24.644654249999999</v>
      </c>
      <c r="CP17" s="3">
        <v>19.290117039999998</v>
      </c>
      <c r="CQ17" s="3">
        <v>31.635086569999999</v>
      </c>
      <c r="CR17" s="3">
        <v>26.554181870000001</v>
      </c>
      <c r="CS17" s="3">
        <v>33.068939139999998</v>
      </c>
      <c r="CT17" s="3">
        <v>24.775530610000001</v>
      </c>
      <c r="CU17" s="3">
        <v>27.595108369999998</v>
      </c>
      <c r="CV17" s="3">
        <v>99.947846089999999</v>
      </c>
      <c r="CW17" s="3">
        <v>1.2790207200000001</v>
      </c>
      <c r="CX17" s="3">
        <v>30.125975820000001</v>
      </c>
    </row>
    <row r="18" spans="1:103" x14ac:dyDescent="0.25">
      <c r="A18" t="s">
        <v>128</v>
      </c>
      <c r="B18" t="s">
        <v>130</v>
      </c>
      <c r="C18" t="s">
        <v>138</v>
      </c>
      <c r="D18" t="s">
        <v>139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  <c r="CM18" s="3">
        <v>5.7796187999999997</v>
      </c>
      <c r="CN18" s="3">
        <v>7.30495976</v>
      </c>
      <c r="CO18" s="3">
        <v>7.9426202799999999</v>
      </c>
      <c r="CP18" s="3">
        <v>7.5875549199999996</v>
      </c>
      <c r="CQ18" s="3">
        <v>7.4737654500000001</v>
      </c>
      <c r="CR18" s="3">
        <v>8.32968698</v>
      </c>
      <c r="CS18" s="3">
        <v>6.3717792800000002</v>
      </c>
      <c r="CT18" s="3">
        <v>8.2554613900000007</v>
      </c>
      <c r="CU18" s="3">
        <v>7.40425456</v>
      </c>
      <c r="CV18" s="3">
        <v>25.95659113</v>
      </c>
      <c r="CW18" s="3">
        <v>0.36089674999999999</v>
      </c>
      <c r="CX18" s="3">
        <v>2.5972178800000001</v>
      </c>
    </row>
    <row r="19" spans="1:103" x14ac:dyDescent="0.25">
      <c r="A19" t="s">
        <v>123</v>
      </c>
      <c r="B19" t="s">
        <v>133</v>
      </c>
      <c r="C19" t="s">
        <v>140</v>
      </c>
      <c r="D19" t="s">
        <v>141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  <c r="CM19" s="3">
        <v>147.63980896000001</v>
      </c>
      <c r="CN19" s="3">
        <v>169.95846829000001</v>
      </c>
      <c r="CO19" s="3">
        <v>190.52199895000001</v>
      </c>
      <c r="CP19" s="3">
        <v>172.63389888</v>
      </c>
      <c r="CQ19" s="3">
        <v>168.05463355000001</v>
      </c>
      <c r="CR19" s="3">
        <v>202.33496242999999</v>
      </c>
      <c r="CS19" s="3">
        <v>183.33938436</v>
      </c>
      <c r="CT19" s="3">
        <v>202.11560596999999</v>
      </c>
      <c r="CU19" s="3">
        <v>204.02243116</v>
      </c>
      <c r="CV19" s="3">
        <v>630.32639062999999</v>
      </c>
      <c r="CW19" s="3">
        <v>36.260994420000003</v>
      </c>
      <c r="CX19" s="3">
        <v>123.69572004</v>
      </c>
    </row>
    <row r="20" spans="1:103" x14ac:dyDescent="0.25">
      <c r="A20" t="s">
        <v>111</v>
      </c>
      <c r="B20" t="s">
        <v>113</v>
      </c>
      <c r="C20" t="s">
        <v>142</v>
      </c>
      <c r="D20" t="s">
        <v>143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  <c r="CM20" s="3">
        <v>175.18684707</v>
      </c>
      <c r="CN20" s="3">
        <v>185.51343875000001</v>
      </c>
      <c r="CO20" s="3">
        <v>214.02471604999999</v>
      </c>
      <c r="CP20" s="3">
        <v>193.64623397</v>
      </c>
      <c r="CQ20" s="3">
        <v>200.23369122</v>
      </c>
      <c r="CR20" s="3">
        <v>225.13859423</v>
      </c>
      <c r="CS20" s="3">
        <v>183.48169372000001</v>
      </c>
      <c r="CT20" s="3">
        <v>211.82902375</v>
      </c>
      <c r="CU20" s="3">
        <v>210.61734401999999</v>
      </c>
      <c r="CV20" s="3">
        <v>565.58726670999999</v>
      </c>
      <c r="CW20" s="3">
        <v>27.97152741</v>
      </c>
      <c r="CX20" s="3">
        <v>96.407209409999993</v>
      </c>
    </row>
    <row r="21" spans="1:103" x14ac:dyDescent="0.25">
      <c r="A21" t="s">
        <v>115</v>
      </c>
      <c r="B21" t="s">
        <v>116</v>
      </c>
      <c r="C21" t="s">
        <v>144</v>
      </c>
      <c r="D21" t="s">
        <v>145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  <c r="CM21" s="3">
        <v>32.804762590000003</v>
      </c>
      <c r="CN21" s="3">
        <v>48.685663359999999</v>
      </c>
      <c r="CO21" s="3">
        <v>76.908729730000005</v>
      </c>
      <c r="CP21" s="3">
        <v>73.157650160000003</v>
      </c>
      <c r="CQ21" s="3">
        <v>90.621563170000002</v>
      </c>
      <c r="CR21" s="3">
        <v>116.50297963</v>
      </c>
      <c r="CS21" s="3">
        <v>77.880054869999995</v>
      </c>
      <c r="CT21" s="3">
        <v>149.83746149999999</v>
      </c>
      <c r="CU21" s="3">
        <v>138.54998180999999</v>
      </c>
      <c r="CV21" s="3">
        <v>864.62390749999997</v>
      </c>
      <c r="CW21" s="3">
        <v>3.5884852700000001</v>
      </c>
      <c r="CX21" s="3">
        <v>66.01376415</v>
      </c>
    </row>
    <row r="22" spans="1:103" x14ac:dyDescent="0.25">
      <c r="A22" t="s">
        <v>115</v>
      </c>
      <c r="B22" t="s">
        <v>116</v>
      </c>
      <c r="C22" t="s">
        <v>146</v>
      </c>
      <c r="D22" t="s">
        <v>147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  <c r="CM22" s="3">
        <v>16.372351800000001</v>
      </c>
      <c r="CN22" s="3">
        <v>15.807414400000001</v>
      </c>
      <c r="CO22" s="3">
        <v>17.997316139999999</v>
      </c>
      <c r="CP22" s="3">
        <v>16.04422374</v>
      </c>
      <c r="CQ22" s="3">
        <v>20.306490549999999</v>
      </c>
      <c r="CR22" s="3">
        <v>17.732218289999999</v>
      </c>
      <c r="CS22" s="3">
        <v>18.288519000000001</v>
      </c>
      <c r="CT22" s="3">
        <v>19.393353139999999</v>
      </c>
      <c r="CU22" s="3">
        <v>19.863621640000002</v>
      </c>
      <c r="CV22" s="3">
        <v>90.450674340000006</v>
      </c>
      <c r="CW22" s="3">
        <v>1.3550177299999999</v>
      </c>
      <c r="CX22" s="3">
        <v>7.5482302299999997</v>
      </c>
    </row>
    <row r="23" spans="1:103" x14ac:dyDescent="0.25">
      <c r="A23" t="s">
        <v>111</v>
      </c>
      <c r="B23" t="s">
        <v>113</v>
      </c>
      <c r="C23" t="s">
        <v>148</v>
      </c>
      <c r="D23" t="s">
        <v>149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  <c r="CM23" s="3">
        <v>198.20894091</v>
      </c>
      <c r="CN23" s="3">
        <v>189.91561105</v>
      </c>
      <c r="CO23" s="3">
        <v>215.88027364000001</v>
      </c>
      <c r="CP23" s="3">
        <v>196.25182219000001</v>
      </c>
      <c r="CQ23" s="3">
        <v>196.74956084999999</v>
      </c>
      <c r="CR23" s="3">
        <v>221.60030728000001</v>
      </c>
      <c r="CS23" s="3">
        <v>180.56776108</v>
      </c>
      <c r="CT23" s="3">
        <v>219.15011107999999</v>
      </c>
      <c r="CU23" s="3">
        <v>198.44379236</v>
      </c>
      <c r="CV23" s="3">
        <v>482.62287165999999</v>
      </c>
      <c r="CW23" s="3">
        <v>39.526163889999999</v>
      </c>
      <c r="CX23" s="3">
        <v>98.601226980000007</v>
      </c>
    </row>
    <row r="24" spans="1:103" x14ac:dyDescent="0.25">
      <c r="A24" t="s">
        <v>128</v>
      </c>
      <c r="B24" t="s">
        <v>130</v>
      </c>
      <c r="C24" t="s">
        <v>150</v>
      </c>
      <c r="D24" t="s">
        <v>151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  <c r="CM24" s="3">
        <v>17.580734589999999</v>
      </c>
      <c r="CN24" s="3">
        <v>13.394243810000001</v>
      </c>
      <c r="CO24" s="3">
        <v>22.505135379999999</v>
      </c>
      <c r="CP24" s="3">
        <v>20.808038230000001</v>
      </c>
      <c r="CQ24" s="3">
        <v>27.227659509999999</v>
      </c>
      <c r="CR24" s="3">
        <v>26.814737839999999</v>
      </c>
      <c r="CS24" s="3">
        <v>18.509804849999998</v>
      </c>
      <c r="CT24" s="3">
        <v>28.196945079999999</v>
      </c>
      <c r="CU24" s="3">
        <v>23.91896577</v>
      </c>
      <c r="CV24" s="3">
        <v>154.20472702000001</v>
      </c>
      <c r="CW24" s="3">
        <v>0.19159682</v>
      </c>
      <c r="CX24" s="3">
        <v>4.3467552500000002</v>
      </c>
    </row>
    <row r="25" spans="1:103" x14ac:dyDescent="0.25">
      <c r="A25" t="s">
        <v>111</v>
      </c>
      <c r="B25" t="s">
        <v>113</v>
      </c>
      <c r="C25" t="s">
        <v>152</v>
      </c>
      <c r="D25" t="s">
        <v>153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  <c r="CM25" s="3">
        <v>501.89907182000002</v>
      </c>
      <c r="CN25" s="3">
        <v>533.02018032000001</v>
      </c>
      <c r="CO25" s="3">
        <v>605.28954726999996</v>
      </c>
      <c r="CP25" s="3">
        <v>572.62644001000001</v>
      </c>
      <c r="CQ25" s="3">
        <v>624.57546506999995</v>
      </c>
      <c r="CR25" s="3">
        <v>659.03380076999997</v>
      </c>
      <c r="CS25" s="3">
        <v>595.45531162999998</v>
      </c>
      <c r="CT25" s="3">
        <v>767.41125398999998</v>
      </c>
      <c r="CU25" s="3">
        <v>756.45680689999995</v>
      </c>
      <c r="CV25" s="3">
        <v>3525.2485599500001</v>
      </c>
      <c r="CW25" s="3">
        <v>96.656324940000005</v>
      </c>
      <c r="CX25" s="3">
        <v>362.4068297</v>
      </c>
    </row>
    <row r="26" spans="1:103" x14ac:dyDescent="0.25">
      <c r="A26" t="s">
        <v>109</v>
      </c>
      <c r="B26" t="s">
        <v>110</v>
      </c>
      <c r="C26" t="s">
        <v>154</v>
      </c>
      <c r="D26" t="s">
        <v>110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  <c r="CM26" s="3">
        <v>156.91195644000001</v>
      </c>
      <c r="CN26" s="3">
        <v>225.18714940999999</v>
      </c>
      <c r="CO26" s="3">
        <v>210.14414033</v>
      </c>
      <c r="CP26" s="3">
        <v>319.47274470000002</v>
      </c>
      <c r="CQ26" s="3">
        <v>301.12078803999998</v>
      </c>
      <c r="CR26" s="3">
        <v>355.68730842000002</v>
      </c>
      <c r="CS26" s="3">
        <v>287.54965048000003</v>
      </c>
      <c r="CT26" s="3">
        <v>427.31694877000001</v>
      </c>
      <c r="CU26" s="3">
        <v>318.19196751999999</v>
      </c>
      <c r="CV26" s="3">
        <v>2098.2163509699999</v>
      </c>
      <c r="CW26" s="3">
        <v>32.973053409999999</v>
      </c>
      <c r="CX26" s="3">
        <v>154.06104823000001</v>
      </c>
    </row>
    <row r="27" spans="1:103" x14ac:dyDescent="0.25">
      <c r="A27" t="s">
        <v>121</v>
      </c>
      <c r="B27" t="s">
        <v>122</v>
      </c>
      <c r="C27" t="s">
        <v>155</v>
      </c>
      <c r="D27" t="s">
        <v>156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  <c r="CM27" s="3">
        <v>46.926063059999997</v>
      </c>
      <c r="CN27" s="3">
        <v>38.505763590000001</v>
      </c>
      <c r="CO27" s="3">
        <v>44.028076249999998</v>
      </c>
      <c r="CP27" s="3">
        <v>35.116583810000002</v>
      </c>
      <c r="CQ27" s="3">
        <v>42.191942240000003</v>
      </c>
      <c r="CR27" s="3">
        <v>42.25259381</v>
      </c>
      <c r="CS27" s="3">
        <v>41.628288740000002</v>
      </c>
      <c r="CT27" s="3">
        <v>46.042859010000001</v>
      </c>
      <c r="CU27" s="3">
        <v>43.847327020000002</v>
      </c>
      <c r="CV27" s="3">
        <v>121.29263742000001</v>
      </c>
      <c r="CW27" s="3">
        <v>10.31351328</v>
      </c>
      <c r="CX27" s="3">
        <v>18.323561949999998</v>
      </c>
    </row>
    <row r="28" spans="1:103" x14ac:dyDescent="0.25">
      <c r="A28" t="s">
        <v>126</v>
      </c>
      <c r="B28" t="s">
        <v>157</v>
      </c>
      <c r="C28" t="s">
        <v>158</v>
      </c>
      <c r="D28" t="s">
        <v>159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  <c r="CM28" s="3">
        <v>93.016218749999993</v>
      </c>
      <c r="CN28" s="3">
        <v>85.914284539999997</v>
      </c>
      <c r="CO28" s="3">
        <v>97.428468480000006</v>
      </c>
      <c r="CP28" s="3">
        <v>86.067225530000002</v>
      </c>
      <c r="CQ28" s="3">
        <v>84.503733819999994</v>
      </c>
      <c r="CR28" s="3">
        <v>99.171828970000007</v>
      </c>
      <c r="CS28" s="3">
        <v>97.602935639999998</v>
      </c>
      <c r="CT28" s="3">
        <v>108.98864585</v>
      </c>
      <c r="CU28" s="3">
        <v>120.6017844</v>
      </c>
      <c r="CV28" s="3">
        <v>78.984358760000006</v>
      </c>
      <c r="CW28" s="3">
        <v>18.98889535</v>
      </c>
      <c r="CX28" s="3">
        <v>48.899185170000003</v>
      </c>
    </row>
    <row r="29" spans="1:103" x14ac:dyDescent="0.25">
      <c r="A29" s="6" t="s">
        <v>126</v>
      </c>
      <c r="B29" s="6" t="s">
        <v>157</v>
      </c>
      <c r="C29" s="6" t="s">
        <v>160</v>
      </c>
      <c r="D29" s="6" t="s">
        <v>161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>
        <v>21.879856109999999</v>
      </c>
      <c r="CN29" s="6">
        <v>40.291478900000001</v>
      </c>
      <c r="CO29" s="6">
        <v>47.637491390000001</v>
      </c>
      <c r="CP29" s="6">
        <v>52.47789143</v>
      </c>
      <c r="CQ29" s="6">
        <v>48.973563380000002</v>
      </c>
      <c r="CR29" s="6">
        <v>52.450952989999998</v>
      </c>
      <c r="CS29" s="6">
        <v>53.881767240000002</v>
      </c>
      <c r="CT29" s="6">
        <v>69.196823289999998</v>
      </c>
      <c r="CU29" s="6">
        <v>71.589254260000004</v>
      </c>
      <c r="CV29" s="6">
        <v>223.76974003000001</v>
      </c>
      <c r="CW29" s="6">
        <v>7.9738099699999996</v>
      </c>
      <c r="CX29" s="6">
        <v>18.878854180000001</v>
      </c>
      <c r="CY29" s="6"/>
    </row>
    <row r="30" spans="1:103" x14ac:dyDescent="0.25">
      <c r="A30" s="5"/>
      <c r="B30" s="5"/>
      <c r="C30" s="5"/>
      <c r="D30" s="5" t="s">
        <v>162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>
        <v>1966.9962575899999</v>
      </c>
      <c r="CN30" s="5">
        <v>2115.42383711</v>
      </c>
      <c r="CO30" s="5">
        <v>2359.3017803399998</v>
      </c>
      <c r="CP30" s="5">
        <v>2337.3083593299998</v>
      </c>
      <c r="CQ30" s="5">
        <v>2409.71250547</v>
      </c>
      <c r="CR30" s="5">
        <v>2761.1137185799998</v>
      </c>
      <c r="CS30" s="5">
        <v>2476.95682317</v>
      </c>
      <c r="CT30" s="5">
        <v>3000.0766210199999</v>
      </c>
      <c r="CU30" s="5">
        <v>2825.37420208</v>
      </c>
      <c r="CV30" s="5">
        <v>12159.814250449999</v>
      </c>
      <c r="CW30" s="5">
        <v>355.37342827999998</v>
      </c>
      <c r="CX30" s="5">
        <v>1323.3374557499999</v>
      </c>
      <c r="CY30" s="5"/>
    </row>
    <row r="31" spans="1:103" x14ac:dyDescent="0.25">
      <c r="CX31" s="22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0"/>
  <sheetViews>
    <sheetView showGridLines="0" workbookViewId="0">
      <pane xSplit="4" topLeftCell="CL1" activePane="topRight" state="frozen"/>
      <selection pane="topRight" activeCell="CX33" sqref="CX33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3" x14ac:dyDescent="0.25">
      <c r="A1" s="2" t="str">
        <f>HYPERLINK("#'Sumário'!B1", "Sumário")</f>
        <v>Sumário</v>
      </c>
    </row>
    <row r="2" spans="1:103" x14ac:dyDescent="0.25">
      <c r="A2" s="1" t="s">
        <v>163</v>
      </c>
    </row>
    <row r="3" spans="1:103" x14ac:dyDescent="0.25">
      <c r="A3" s="1" t="s">
        <v>5</v>
      </c>
    </row>
    <row r="4" spans="1:103" x14ac:dyDescent="0.25">
      <c r="A4" s="1" t="s">
        <v>164</v>
      </c>
    </row>
    <row r="6" spans="1:103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/>
    </row>
    <row r="7" spans="1:103" x14ac:dyDescent="0.25">
      <c r="A7" t="s">
        <v>109</v>
      </c>
      <c r="B7" t="s">
        <v>110</v>
      </c>
      <c r="C7" t="s">
        <v>111</v>
      </c>
      <c r="D7" t="s">
        <v>112</v>
      </c>
      <c r="E7" s="7">
        <v>19.0900336234523</v>
      </c>
      <c r="F7" s="7">
        <v>11.3758054696738</v>
      </c>
      <c r="G7" s="7">
        <v>72.565729027479804</v>
      </c>
      <c r="H7" s="7">
        <v>57.108135515725699</v>
      </c>
      <c r="I7" s="7">
        <v>55.6713341987194</v>
      </c>
      <c r="J7" s="7">
        <v>65.375262977736</v>
      </c>
      <c r="K7" s="7">
        <v>79.231691097483306</v>
      </c>
      <c r="L7" s="7">
        <v>82.849523852643202</v>
      </c>
      <c r="M7" s="7">
        <v>67.441869268812596</v>
      </c>
      <c r="N7" s="7">
        <v>101.40220586605101</v>
      </c>
      <c r="O7" s="7">
        <v>87.782703245419697</v>
      </c>
      <c r="P7" s="7">
        <v>431.74688446891503</v>
      </c>
      <c r="Q7" s="7">
        <v>27.056072413319502</v>
      </c>
      <c r="R7" s="7">
        <v>21.936931404517701</v>
      </c>
      <c r="S7" s="7">
        <v>86.513704466978993</v>
      </c>
      <c r="T7" s="7">
        <v>57.555126478716502</v>
      </c>
      <c r="U7" s="7">
        <v>49.779837609751297</v>
      </c>
      <c r="V7" s="7">
        <v>148.80005379630401</v>
      </c>
      <c r="W7" s="7">
        <v>128.08990176131201</v>
      </c>
      <c r="X7" s="7">
        <v>106.12561273393</v>
      </c>
      <c r="Y7" s="7">
        <v>97.704988614972606</v>
      </c>
      <c r="Z7" s="7">
        <v>106.776420909066</v>
      </c>
      <c r="AA7" s="7">
        <v>75.282447146425696</v>
      </c>
      <c r="AB7" s="7">
        <v>456.17826160189298</v>
      </c>
      <c r="AC7" s="7">
        <v>36.954262782395297</v>
      </c>
      <c r="AD7" s="7">
        <v>38.748678876000703</v>
      </c>
      <c r="AE7" s="7">
        <v>73.191584278661296</v>
      </c>
      <c r="AF7" s="7">
        <v>72.489945711454894</v>
      </c>
      <c r="AG7" s="7">
        <v>138.25339289382501</v>
      </c>
      <c r="AH7" s="7">
        <v>67.700524413921798</v>
      </c>
      <c r="AI7" s="7">
        <v>128.39129390884699</v>
      </c>
      <c r="AJ7" s="7">
        <v>79.754808001163894</v>
      </c>
      <c r="AK7" s="7">
        <v>97.802103545848396</v>
      </c>
      <c r="AL7" s="7">
        <v>104.513607371034</v>
      </c>
      <c r="AM7" s="7">
        <v>77.551160903235399</v>
      </c>
      <c r="AN7" s="7">
        <v>361.32766109335</v>
      </c>
      <c r="AO7" s="7">
        <v>1.60398296245804</v>
      </c>
      <c r="AP7" s="7">
        <v>46.266396867674203</v>
      </c>
      <c r="AQ7" s="7">
        <v>63.206856231385501</v>
      </c>
      <c r="AR7" s="7">
        <v>60.4500202718989</v>
      </c>
      <c r="AS7" s="7">
        <v>87.959538559828502</v>
      </c>
      <c r="AT7" s="7">
        <v>121.313690417754</v>
      </c>
      <c r="AU7" s="7">
        <v>117.92554362822101</v>
      </c>
      <c r="AV7" s="7">
        <v>100.058511249123</v>
      </c>
      <c r="AW7" s="7">
        <v>77.695326017248902</v>
      </c>
      <c r="AX7" s="7">
        <v>117.51470827116</v>
      </c>
      <c r="AY7" s="7">
        <v>126.941653453161</v>
      </c>
      <c r="AZ7" s="7">
        <v>391.27014082204801</v>
      </c>
      <c r="BA7" s="7">
        <v>1.6483727213533099</v>
      </c>
      <c r="BB7" s="7">
        <v>27.452648351037698</v>
      </c>
      <c r="BC7" s="7">
        <v>68.381646308261296</v>
      </c>
      <c r="BD7" s="7">
        <v>55.518190779739001</v>
      </c>
      <c r="BE7" s="7">
        <v>90.153231115676604</v>
      </c>
      <c r="BF7" s="7">
        <v>99.990721979428201</v>
      </c>
      <c r="BG7" s="7">
        <v>49.236313732880902</v>
      </c>
      <c r="BH7" s="7">
        <v>106.02901489353199</v>
      </c>
      <c r="BI7" s="7">
        <v>105.386913336411</v>
      </c>
      <c r="BJ7" s="7">
        <v>37.234133431917499</v>
      </c>
      <c r="BK7" s="7">
        <v>69.348796658007302</v>
      </c>
      <c r="BL7" s="7">
        <v>237.91613922374401</v>
      </c>
      <c r="BM7" s="7">
        <v>1.3632732039606099</v>
      </c>
      <c r="BN7" s="7">
        <v>23.308221408216699</v>
      </c>
      <c r="BO7" s="7">
        <v>52.0725230480435</v>
      </c>
      <c r="BP7" s="7">
        <v>64.004239351337006</v>
      </c>
      <c r="BQ7" s="7">
        <v>37.923373518892397</v>
      </c>
      <c r="BR7" s="7">
        <v>72.049472616627</v>
      </c>
      <c r="BS7" s="7">
        <v>51.571676849107</v>
      </c>
      <c r="BT7" s="7">
        <v>49.056181979600503</v>
      </c>
      <c r="BU7" s="7">
        <v>89.569524952427301</v>
      </c>
      <c r="BV7" s="7">
        <v>53.340358733697499</v>
      </c>
      <c r="BW7" s="7">
        <v>64.158169539086202</v>
      </c>
      <c r="BX7" s="7">
        <v>319.32199619933499</v>
      </c>
      <c r="BY7" s="7">
        <v>1.0270665440975799</v>
      </c>
      <c r="BZ7" s="7">
        <v>14.4616169036568</v>
      </c>
      <c r="CA7" s="7">
        <v>26.566859907651299</v>
      </c>
      <c r="CB7" s="7">
        <v>31.421395835428498</v>
      </c>
      <c r="CC7" s="7">
        <v>52.569227174446702</v>
      </c>
      <c r="CD7" s="7">
        <v>48.7030997874528</v>
      </c>
      <c r="CE7" s="7">
        <v>53.502462156401897</v>
      </c>
      <c r="CF7" s="7">
        <v>55.7464268599295</v>
      </c>
      <c r="CG7" s="7">
        <v>47.2472733654511</v>
      </c>
      <c r="CH7" s="7">
        <v>36.496419925817698</v>
      </c>
      <c r="CI7" s="7">
        <v>73.253285274371905</v>
      </c>
      <c r="CJ7" s="7">
        <v>320.352491094394</v>
      </c>
      <c r="CK7" s="7">
        <v>1.0319474739148999</v>
      </c>
      <c r="CL7" s="7">
        <v>28.100296530557198</v>
      </c>
      <c r="CM7" s="7">
        <v>55.333802048267202</v>
      </c>
      <c r="CN7" s="7">
        <v>47.449122421987603</v>
      </c>
      <c r="CO7" s="7">
        <v>57.8613113237097</v>
      </c>
      <c r="CP7" s="7">
        <v>65.831848368290295</v>
      </c>
      <c r="CQ7" s="7">
        <v>57.504610051569799</v>
      </c>
      <c r="CR7" s="7">
        <v>82.9430291690432</v>
      </c>
      <c r="CS7" s="7">
        <v>88.890176221401106</v>
      </c>
      <c r="CT7" s="7">
        <v>78.157893878369094</v>
      </c>
      <c r="CU7" s="7">
        <v>67.829628296081097</v>
      </c>
      <c r="CV7" s="7">
        <v>236.57577672396101</v>
      </c>
      <c r="CW7" s="7">
        <v>1.131267512727</v>
      </c>
      <c r="CX7" s="7">
        <v>29.991499600000001</v>
      </c>
    </row>
    <row r="8" spans="1:103" x14ac:dyDescent="0.25">
      <c r="A8" t="s">
        <v>111</v>
      </c>
      <c r="B8" t="s">
        <v>113</v>
      </c>
      <c r="C8" t="s">
        <v>109</v>
      </c>
      <c r="D8" t="s">
        <v>114</v>
      </c>
      <c r="E8" s="7">
        <v>50.653873750926003</v>
      </c>
      <c r="F8" s="7">
        <v>57.307185511901999</v>
      </c>
      <c r="G8" s="7">
        <v>60.295499924771399</v>
      </c>
      <c r="H8" s="7">
        <v>57.893277740945599</v>
      </c>
      <c r="I8" s="7">
        <v>66.278692772818999</v>
      </c>
      <c r="J8" s="7">
        <v>63.308202428162403</v>
      </c>
      <c r="K8" s="7">
        <v>59.506911282778702</v>
      </c>
      <c r="L8" s="7">
        <v>62.828453441376901</v>
      </c>
      <c r="M8" s="7">
        <v>64.321860592337501</v>
      </c>
      <c r="N8" s="7">
        <v>59.162250096299601</v>
      </c>
      <c r="O8" s="7">
        <v>67.824940797961403</v>
      </c>
      <c r="P8" s="7">
        <v>89.470671932105901</v>
      </c>
      <c r="Q8" s="7">
        <v>56.102191150368398</v>
      </c>
      <c r="R8" s="7">
        <v>43.862149605493997</v>
      </c>
      <c r="S8" s="7">
        <v>59.893900946741098</v>
      </c>
      <c r="T8" s="7">
        <v>67.029929747072202</v>
      </c>
      <c r="U8" s="7">
        <v>74.129957604516207</v>
      </c>
      <c r="V8" s="7">
        <v>71.296245379479402</v>
      </c>
      <c r="W8" s="7">
        <v>65.356758954587903</v>
      </c>
      <c r="X8" s="7">
        <v>73.764089635221893</v>
      </c>
      <c r="Y8" s="7">
        <v>62.827373547571902</v>
      </c>
      <c r="Z8" s="7">
        <v>63.261762937226997</v>
      </c>
      <c r="AA8" s="7">
        <v>72.229350691014801</v>
      </c>
      <c r="AB8" s="7">
        <v>85.367985939894297</v>
      </c>
      <c r="AC8" s="7">
        <v>25.754612588200001</v>
      </c>
      <c r="AD8" s="7">
        <v>14.518165439404401</v>
      </c>
      <c r="AE8" s="7">
        <v>16.547258536274999</v>
      </c>
      <c r="AF8" s="7">
        <v>15.828894670467299</v>
      </c>
      <c r="AG8" s="7">
        <v>20.2085406973092</v>
      </c>
      <c r="AH8" s="7">
        <v>35.401555063481901</v>
      </c>
      <c r="AI8" s="7">
        <v>31.1794604996145</v>
      </c>
      <c r="AJ8" s="7">
        <v>28.238832195314199</v>
      </c>
      <c r="AK8" s="7">
        <v>29.832166256840399</v>
      </c>
      <c r="AL8" s="7">
        <v>28.196232635739399</v>
      </c>
      <c r="AM8" s="7">
        <v>39.228861365836202</v>
      </c>
      <c r="AN8" s="7">
        <v>60.9411603605705</v>
      </c>
      <c r="AO8" s="7">
        <v>25.599779508759301</v>
      </c>
      <c r="AP8" s="7">
        <v>23.1116975190448</v>
      </c>
      <c r="AQ8" s="7">
        <v>21.312097736058899</v>
      </c>
      <c r="AR8" s="7">
        <v>22.4595608104447</v>
      </c>
      <c r="AS8" s="7">
        <v>24.127745504902698</v>
      </c>
      <c r="AT8" s="7">
        <v>26.8702195130207</v>
      </c>
      <c r="AU8" s="7">
        <v>26.228780878267301</v>
      </c>
      <c r="AV8" s="7">
        <v>25.5815852282715</v>
      </c>
      <c r="AW8" s="7">
        <v>25.6994200484218</v>
      </c>
      <c r="AX8" s="7">
        <v>29.608262374629099</v>
      </c>
      <c r="AY8" s="7">
        <v>31.672029718051899</v>
      </c>
      <c r="AZ8" s="7">
        <v>40.194285468051703</v>
      </c>
      <c r="BA8" s="7">
        <v>17.849938891725099</v>
      </c>
      <c r="BB8" s="7">
        <v>17.630962000620201</v>
      </c>
      <c r="BC8" s="7">
        <v>17.439009190687699</v>
      </c>
      <c r="BD8" s="7">
        <v>19.417919968339099</v>
      </c>
      <c r="BE8" s="7">
        <v>18.8954598533428</v>
      </c>
      <c r="BF8" s="7">
        <v>22.516655243480901</v>
      </c>
      <c r="BG8" s="7">
        <v>21.6375103992955</v>
      </c>
      <c r="BH8" s="7">
        <v>20.222628485875401</v>
      </c>
      <c r="BI8" s="7">
        <v>23.450269435917399</v>
      </c>
      <c r="BJ8" s="7">
        <v>19.303799182544498</v>
      </c>
      <c r="BK8" s="7">
        <v>24.700838533678599</v>
      </c>
      <c r="BL8" s="7">
        <v>26.1115823658149</v>
      </c>
      <c r="BM8" s="7">
        <v>20.4509962600725</v>
      </c>
      <c r="BN8" s="7">
        <v>18.2453466179503</v>
      </c>
      <c r="BO8" s="7">
        <v>17.861304068745799</v>
      </c>
      <c r="BP8" s="7">
        <v>20.0685551150458</v>
      </c>
      <c r="BQ8" s="7">
        <v>18.140693182294601</v>
      </c>
      <c r="BR8" s="7">
        <v>19.1873933916632</v>
      </c>
      <c r="BS8" s="7">
        <v>21.554068886384201</v>
      </c>
      <c r="BT8" s="7">
        <v>19.643936976793199</v>
      </c>
      <c r="BU8" s="7">
        <v>20.2207006106979</v>
      </c>
      <c r="BV8" s="7">
        <v>21.4366158224096</v>
      </c>
      <c r="BW8" s="7">
        <v>22.620954276790201</v>
      </c>
      <c r="BX8" s="7">
        <v>21.146012702701299</v>
      </c>
      <c r="BY8" s="7">
        <v>15.9562152283983</v>
      </c>
      <c r="BZ8" s="7">
        <v>16.408373286869502</v>
      </c>
      <c r="CA8" s="7">
        <v>16.7007459560716</v>
      </c>
      <c r="CB8" s="7">
        <v>16.479892093074898</v>
      </c>
      <c r="CC8" s="7">
        <v>18.7242241449412</v>
      </c>
      <c r="CD8" s="7">
        <v>19.9084298993501</v>
      </c>
      <c r="CE8" s="7">
        <v>19.353235622245698</v>
      </c>
      <c r="CF8" s="7">
        <v>20.380010333289501</v>
      </c>
      <c r="CG8" s="7">
        <v>23.334882313307499</v>
      </c>
      <c r="CH8" s="7">
        <v>40.089002589822698</v>
      </c>
      <c r="CI8" s="7">
        <v>71.928217950014201</v>
      </c>
      <c r="CJ8" s="7">
        <v>190.388473018507</v>
      </c>
      <c r="CK8" s="7">
        <v>17.898935058009499</v>
      </c>
      <c r="CL8" s="7">
        <v>86.043480140793207</v>
      </c>
      <c r="CM8" s="7">
        <v>73.683733865354995</v>
      </c>
      <c r="CN8" s="7">
        <v>53.998563209331998</v>
      </c>
      <c r="CO8" s="7">
        <v>41.8568924724879</v>
      </c>
      <c r="CP8" s="7">
        <v>22.352539232338099</v>
      </c>
      <c r="CQ8" s="7">
        <v>20.198842205477199</v>
      </c>
      <c r="CR8" s="7">
        <v>20.372014008104099</v>
      </c>
      <c r="CS8" s="7">
        <v>20.179935591628102</v>
      </c>
      <c r="CT8" s="7">
        <v>19.311588520018098</v>
      </c>
      <c r="CU8" s="7">
        <v>21.542943985943399</v>
      </c>
      <c r="CV8" s="7">
        <v>30.130369563733201</v>
      </c>
      <c r="CW8" s="7">
        <v>14.264738329094</v>
      </c>
      <c r="CX8" s="7">
        <v>14.24190842</v>
      </c>
    </row>
    <row r="9" spans="1:103" x14ac:dyDescent="0.25">
      <c r="A9" t="s">
        <v>115</v>
      </c>
      <c r="B9" t="s">
        <v>116</v>
      </c>
      <c r="C9" t="s">
        <v>115</v>
      </c>
      <c r="D9" t="s">
        <v>117</v>
      </c>
      <c r="E9" s="7">
        <v>0.99733778143345198</v>
      </c>
      <c r="F9" s="7">
        <v>9.4665500270162504</v>
      </c>
      <c r="G9" s="7">
        <v>25.415006522721701</v>
      </c>
      <c r="H9" s="7">
        <v>28.595600937823999</v>
      </c>
      <c r="I9" s="7">
        <v>37.298781248353798</v>
      </c>
      <c r="J9" s="7">
        <v>34.913224457019403</v>
      </c>
      <c r="K9" s="7">
        <v>37.3694485519555</v>
      </c>
      <c r="L9" s="7">
        <v>42.427629203814199</v>
      </c>
      <c r="M9" s="7">
        <v>37.395360261379302</v>
      </c>
      <c r="N9" s="7">
        <v>39.741939693505799</v>
      </c>
      <c r="O9" s="7">
        <v>48.5569353018642</v>
      </c>
      <c r="P9" s="7">
        <v>143.15100273802199</v>
      </c>
      <c r="Q9" s="7">
        <v>1.79704852199235</v>
      </c>
      <c r="R9" s="7">
        <v>12.654013627895401</v>
      </c>
      <c r="S9" s="7">
        <v>20.7918277288213</v>
      </c>
      <c r="T9" s="7">
        <v>40.583556798014001</v>
      </c>
      <c r="U9" s="7">
        <v>33.210874200640802</v>
      </c>
      <c r="V9" s="7">
        <v>32.754418193745899</v>
      </c>
      <c r="W9" s="7">
        <v>39.223145965204303</v>
      </c>
      <c r="X9" s="7">
        <v>34.729111526921201</v>
      </c>
      <c r="Y9" s="7">
        <v>25.739354178952699</v>
      </c>
      <c r="Z9" s="7">
        <v>37.8711912569009</v>
      </c>
      <c r="AA9" s="7">
        <v>23.953215334543</v>
      </c>
      <c r="AB9" s="7">
        <v>142.51961189801301</v>
      </c>
      <c r="AC9" s="7">
        <v>1.28914675434291</v>
      </c>
      <c r="AD9" s="7">
        <v>13.0110888986458</v>
      </c>
      <c r="AE9" s="7">
        <v>23.181778998248902</v>
      </c>
      <c r="AF9" s="7">
        <v>28.748437338854501</v>
      </c>
      <c r="AG9" s="7">
        <v>28.515067336531001</v>
      </c>
      <c r="AH9" s="7">
        <v>28.3779398527696</v>
      </c>
      <c r="AI9" s="7">
        <v>39.779564840044301</v>
      </c>
      <c r="AJ9" s="7">
        <v>23.691931850219898</v>
      </c>
      <c r="AK9" s="7">
        <v>36.1213332403481</v>
      </c>
      <c r="AL9" s="7">
        <v>46.5734125462102</v>
      </c>
      <c r="AM9" s="7">
        <v>46.125663411328198</v>
      </c>
      <c r="AN9" s="7">
        <v>221.31885148041999</v>
      </c>
      <c r="AO9" s="7">
        <v>1.4611536424978899</v>
      </c>
      <c r="AP9" s="7">
        <v>15.148202502573</v>
      </c>
      <c r="AQ9" s="7">
        <v>18.5546247513238</v>
      </c>
      <c r="AR9" s="7">
        <v>28.915141584642601</v>
      </c>
      <c r="AS9" s="7">
        <v>36.348425260081299</v>
      </c>
      <c r="AT9" s="7">
        <v>29.971595433348899</v>
      </c>
      <c r="AU9" s="7">
        <v>49.900967778878197</v>
      </c>
      <c r="AV9" s="7">
        <v>37.296047537039897</v>
      </c>
      <c r="AW9" s="7">
        <v>33.9773216119615</v>
      </c>
      <c r="AX9" s="7">
        <v>48.213661636087103</v>
      </c>
      <c r="AY9" s="7">
        <v>38.860875661934003</v>
      </c>
      <c r="AZ9" s="7">
        <v>234.32947615571999</v>
      </c>
      <c r="BA9" s="7">
        <v>0.81074398189208197</v>
      </c>
      <c r="BB9" s="7">
        <v>9.3242223521046306</v>
      </c>
      <c r="BC9" s="7">
        <v>18.8173574877482</v>
      </c>
      <c r="BD9" s="7">
        <v>24.8434545363999</v>
      </c>
      <c r="BE9" s="7">
        <v>28.9647788243817</v>
      </c>
      <c r="BF9" s="7">
        <v>26.5151652892371</v>
      </c>
      <c r="BG9" s="7">
        <v>36.780919561216898</v>
      </c>
      <c r="BH9" s="7">
        <v>53.391599324494997</v>
      </c>
      <c r="BI9" s="7">
        <v>45.8582796893782</v>
      </c>
      <c r="BJ9" s="7">
        <v>36.2005816664796</v>
      </c>
      <c r="BK9" s="7">
        <v>38.559125729443799</v>
      </c>
      <c r="BL9" s="7">
        <v>209.53602365293199</v>
      </c>
      <c r="BM9" s="7">
        <v>1.09524423226333</v>
      </c>
      <c r="BN9" s="7">
        <v>9.4942535279370297</v>
      </c>
      <c r="BO9" s="7">
        <v>19.9800571258952</v>
      </c>
      <c r="BP9" s="7">
        <v>17.506793094484799</v>
      </c>
      <c r="BQ9" s="7">
        <v>21.490225220890199</v>
      </c>
      <c r="BR9" s="7">
        <v>34.476320059886199</v>
      </c>
      <c r="BS9" s="7">
        <v>37.627648446744203</v>
      </c>
      <c r="BT9" s="7">
        <v>37.323696607959903</v>
      </c>
      <c r="BU9" s="7">
        <v>37.256854900822098</v>
      </c>
      <c r="BV9" s="7">
        <v>71.136039666716897</v>
      </c>
      <c r="BW9" s="7">
        <v>50.520577630733897</v>
      </c>
      <c r="BX9" s="7">
        <v>271.52171940599499</v>
      </c>
      <c r="BY9" s="7">
        <v>0.99598893423984303</v>
      </c>
      <c r="BZ9" s="7">
        <v>9.3070290627326902</v>
      </c>
      <c r="CA9" s="7">
        <v>18.343679468937399</v>
      </c>
      <c r="CB9" s="7">
        <v>17.373340519836201</v>
      </c>
      <c r="CC9" s="7">
        <v>36.876768936296401</v>
      </c>
      <c r="CD9" s="7">
        <v>24.966387795866002</v>
      </c>
      <c r="CE9" s="7">
        <v>43.680935295079401</v>
      </c>
      <c r="CF9" s="7">
        <v>33.222690600815802</v>
      </c>
      <c r="CG9" s="7">
        <v>32.172357674184802</v>
      </c>
      <c r="CH9" s="7">
        <v>41.841164189031701</v>
      </c>
      <c r="CI9" s="7">
        <v>33.916085324620198</v>
      </c>
      <c r="CJ9" s="7">
        <v>276.50230424361399</v>
      </c>
      <c r="CK9" s="7">
        <v>0.29438689487803799</v>
      </c>
      <c r="CL9" s="7">
        <v>9.3311540777360893</v>
      </c>
      <c r="CM9" s="7">
        <v>14.562032528665</v>
      </c>
      <c r="CN9" s="7">
        <v>20.726612559071501</v>
      </c>
      <c r="CO9" s="7">
        <v>46.603862209000297</v>
      </c>
      <c r="CP9" s="7">
        <v>29.883272038595099</v>
      </c>
      <c r="CQ9" s="7">
        <v>34.483689599779296</v>
      </c>
      <c r="CR9" s="7">
        <v>38.6376612275131</v>
      </c>
      <c r="CS9" s="7">
        <v>44.253386871430799</v>
      </c>
      <c r="CT9" s="7">
        <v>33.889305179709403</v>
      </c>
      <c r="CU9" s="7">
        <v>53.3601816488762</v>
      </c>
      <c r="CV9" s="7">
        <v>191.810818601341</v>
      </c>
      <c r="CW9" s="7">
        <v>0.92782300693499997</v>
      </c>
      <c r="CX9" s="7">
        <v>6.7708288000000003</v>
      </c>
    </row>
    <row r="10" spans="1:103" x14ac:dyDescent="0.25">
      <c r="A10" t="s">
        <v>118</v>
      </c>
      <c r="B10" t="s">
        <v>119</v>
      </c>
      <c r="C10" t="s">
        <v>118</v>
      </c>
      <c r="D10" t="s">
        <v>120</v>
      </c>
      <c r="E10" s="7">
        <v>18.2601100582302</v>
      </c>
      <c r="F10" s="7">
        <v>62.969839916395301</v>
      </c>
      <c r="G10" s="7">
        <v>84.049426948232096</v>
      </c>
      <c r="H10" s="7">
        <v>77.494388011721696</v>
      </c>
      <c r="I10" s="7">
        <v>95.036238770076807</v>
      </c>
      <c r="J10" s="7">
        <v>98.729312728367802</v>
      </c>
      <c r="K10" s="7">
        <v>84.693752958584597</v>
      </c>
      <c r="L10" s="7">
        <v>80.507501188937198</v>
      </c>
      <c r="M10" s="7">
        <v>107.613168815705</v>
      </c>
      <c r="N10" s="7">
        <v>82.301247340802902</v>
      </c>
      <c r="O10" s="7">
        <v>94.976547639710702</v>
      </c>
      <c r="P10" s="7">
        <v>227.615698783677</v>
      </c>
      <c r="Q10" s="7">
        <v>20.706225834172699</v>
      </c>
      <c r="R10" s="7">
        <v>83.175342555041098</v>
      </c>
      <c r="S10" s="7">
        <v>112.664996101234</v>
      </c>
      <c r="T10" s="7">
        <v>90.056927823583607</v>
      </c>
      <c r="U10" s="7">
        <v>113.648268685231</v>
      </c>
      <c r="V10" s="7">
        <v>97.796486861630996</v>
      </c>
      <c r="W10" s="7">
        <v>109.78811169913099</v>
      </c>
      <c r="X10" s="7">
        <v>98.692468803893803</v>
      </c>
      <c r="Y10" s="7">
        <v>95.653620970589202</v>
      </c>
      <c r="Z10" s="7">
        <v>105.627242700306</v>
      </c>
      <c r="AA10" s="7">
        <v>101.141391714403</v>
      </c>
      <c r="AB10" s="7">
        <v>234.62147044864901</v>
      </c>
      <c r="AC10" s="7">
        <v>12.061952036382101</v>
      </c>
      <c r="AD10" s="7">
        <v>80.986310149846702</v>
      </c>
      <c r="AE10" s="7">
        <v>107.99158407630399</v>
      </c>
      <c r="AF10" s="7">
        <v>139.36569921726399</v>
      </c>
      <c r="AG10" s="7">
        <v>116.028093210577</v>
      </c>
      <c r="AH10" s="7">
        <v>111.499150143298</v>
      </c>
      <c r="AI10" s="7">
        <v>122.879265707698</v>
      </c>
      <c r="AJ10" s="7">
        <v>116.349958474216</v>
      </c>
      <c r="AK10" s="7">
        <v>96.458123060396801</v>
      </c>
      <c r="AL10" s="7">
        <v>122.405893671965</v>
      </c>
      <c r="AM10" s="7">
        <v>117.29935000859</v>
      </c>
      <c r="AN10" s="7">
        <v>280.162934719661</v>
      </c>
      <c r="AO10" s="7">
        <v>25.320116681393898</v>
      </c>
      <c r="AP10" s="7">
        <v>90.601548961155302</v>
      </c>
      <c r="AQ10" s="7">
        <v>122.294644707424</v>
      </c>
      <c r="AR10" s="7">
        <v>114.99757458626701</v>
      </c>
      <c r="AS10" s="7">
        <v>120.28633473745499</v>
      </c>
      <c r="AT10" s="7">
        <v>107.928549151588</v>
      </c>
      <c r="AU10" s="7">
        <v>125.14158704283</v>
      </c>
      <c r="AV10" s="7">
        <v>113.670804364101</v>
      </c>
      <c r="AW10" s="7">
        <v>111.451013248051</v>
      </c>
      <c r="AX10" s="7">
        <v>122.604599124418</v>
      </c>
      <c r="AY10" s="7">
        <v>139.14177025392999</v>
      </c>
      <c r="AZ10" s="7">
        <v>257.306462771643</v>
      </c>
      <c r="BA10" s="7">
        <v>9.3542988116528907</v>
      </c>
      <c r="BB10" s="7">
        <v>73.186276939591707</v>
      </c>
      <c r="BC10" s="7">
        <v>103.013377684318</v>
      </c>
      <c r="BD10" s="7">
        <v>127.070914663111</v>
      </c>
      <c r="BE10" s="7">
        <v>97.446692004238002</v>
      </c>
      <c r="BF10" s="7">
        <v>147.19503718413699</v>
      </c>
      <c r="BG10" s="7">
        <v>129.289131537304</v>
      </c>
      <c r="BH10" s="7">
        <v>111.677976531883</v>
      </c>
      <c r="BI10" s="7">
        <v>137.521836551696</v>
      </c>
      <c r="BJ10" s="7">
        <v>143.58694241430001</v>
      </c>
      <c r="BK10" s="7">
        <v>128.63789315153201</v>
      </c>
      <c r="BL10" s="7">
        <v>231.312357304697</v>
      </c>
      <c r="BM10" s="7">
        <v>10.985845572112</v>
      </c>
      <c r="BN10" s="7">
        <v>86.052436523175402</v>
      </c>
      <c r="BO10" s="7">
        <v>113.362308640782</v>
      </c>
      <c r="BP10" s="7">
        <v>96.764154048928106</v>
      </c>
      <c r="BQ10" s="7">
        <v>103.151876679811</v>
      </c>
      <c r="BR10" s="7">
        <v>96.260929594086804</v>
      </c>
      <c r="BS10" s="7">
        <v>131.74355800719499</v>
      </c>
      <c r="BT10" s="7">
        <v>105.089874461251</v>
      </c>
      <c r="BU10" s="7">
        <v>105.864789335778</v>
      </c>
      <c r="BV10" s="7">
        <v>103.57870447931001</v>
      </c>
      <c r="BW10" s="7">
        <v>115.89405511651999</v>
      </c>
      <c r="BX10" s="7">
        <v>202.81363228745801</v>
      </c>
      <c r="BY10" s="7">
        <v>14.7602584006918</v>
      </c>
      <c r="BZ10" s="7">
        <v>75.594923606718993</v>
      </c>
      <c r="CA10" s="7">
        <v>106.022358042438</v>
      </c>
      <c r="CB10" s="7">
        <v>94.493376681125199</v>
      </c>
      <c r="CC10" s="7">
        <v>101.451916216215</v>
      </c>
      <c r="CD10" s="7">
        <v>103.69715308954601</v>
      </c>
      <c r="CE10" s="7">
        <v>85.206764434855401</v>
      </c>
      <c r="CF10" s="7">
        <v>94.744331507073696</v>
      </c>
      <c r="CG10" s="7">
        <v>95.521042269860502</v>
      </c>
      <c r="CH10" s="7">
        <v>122.352875998881</v>
      </c>
      <c r="CI10" s="7">
        <v>87.157685310917898</v>
      </c>
      <c r="CJ10" s="7">
        <v>224.40724938457601</v>
      </c>
      <c r="CK10" s="7">
        <v>22.172965174581702</v>
      </c>
      <c r="CL10" s="7">
        <v>74.005492185220405</v>
      </c>
      <c r="CM10" s="7">
        <v>94.535589310756095</v>
      </c>
      <c r="CN10" s="7">
        <v>91.7290822093168</v>
      </c>
      <c r="CO10" s="7">
        <v>90.497809893307405</v>
      </c>
      <c r="CP10" s="7">
        <v>94.186052260858801</v>
      </c>
      <c r="CQ10" s="7">
        <v>88.288683657683094</v>
      </c>
      <c r="CR10" s="7">
        <v>104.51880756704099</v>
      </c>
      <c r="CS10" s="7">
        <v>75.814399988119305</v>
      </c>
      <c r="CT10" s="7">
        <v>83.557362957850899</v>
      </c>
      <c r="CU10" s="7">
        <v>92.075979569415495</v>
      </c>
      <c r="CV10" s="7">
        <v>207.809682157228</v>
      </c>
      <c r="CW10" s="7">
        <v>15.871945058013001</v>
      </c>
      <c r="CX10" s="7">
        <v>73.654038830000005</v>
      </c>
    </row>
    <row r="11" spans="1:103" x14ac:dyDescent="0.25">
      <c r="A11" t="s">
        <v>121</v>
      </c>
      <c r="B11" t="s">
        <v>122</v>
      </c>
      <c r="C11" t="s">
        <v>123</v>
      </c>
      <c r="D11" t="s">
        <v>124</v>
      </c>
      <c r="E11" s="7">
        <v>1.02934327578041</v>
      </c>
      <c r="F11" s="7">
        <v>12.3567379728857</v>
      </c>
      <c r="G11" s="7">
        <v>20.164000713781402</v>
      </c>
      <c r="H11" s="7">
        <v>20.1878204840649</v>
      </c>
      <c r="I11" s="7">
        <v>22.122045686193101</v>
      </c>
      <c r="J11" s="7">
        <v>22.519469595984699</v>
      </c>
      <c r="K11" s="7">
        <v>27.471914553761099</v>
      </c>
      <c r="L11" s="7">
        <v>24.582281948751302</v>
      </c>
      <c r="M11" s="7">
        <v>20.245697809301301</v>
      </c>
      <c r="N11" s="7">
        <v>23.800528241082802</v>
      </c>
      <c r="O11" s="7">
        <v>25.5285749811725</v>
      </c>
      <c r="P11" s="7">
        <v>65.6538944316315</v>
      </c>
      <c r="Q11" s="7">
        <v>0.84466918064464003</v>
      </c>
      <c r="R11" s="7">
        <v>10.3158736392243</v>
      </c>
      <c r="S11" s="7">
        <v>14.825832231313999</v>
      </c>
      <c r="T11" s="7">
        <v>16.1357998616614</v>
      </c>
      <c r="U11" s="7">
        <v>30.377646240014101</v>
      </c>
      <c r="V11" s="7">
        <v>32.430194168921503</v>
      </c>
      <c r="W11" s="7">
        <v>35.9943871287253</v>
      </c>
      <c r="X11" s="7">
        <v>29.1407343515116</v>
      </c>
      <c r="Y11" s="7">
        <v>21.439751730321699</v>
      </c>
      <c r="Z11" s="7">
        <v>23.4243769873523</v>
      </c>
      <c r="AA11" s="7">
        <v>22.991585959249999</v>
      </c>
      <c r="AB11" s="7">
        <v>69.235336327292003</v>
      </c>
      <c r="AC11" s="7">
        <v>1.4292661868995999</v>
      </c>
      <c r="AD11" s="7">
        <v>8.0095859536843701</v>
      </c>
      <c r="AE11" s="7">
        <v>15.6311647719353</v>
      </c>
      <c r="AF11" s="7">
        <v>15.387381663379299</v>
      </c>
      <c r="AG11" s="7">
        <v>14.724029047121199</v>
      </c>
      <c r="AH11" s="7">
        <v>19.136971646727901</v>
      </c>
      <c r="AI11" s="7">
        <v>17.974290918191301</v>
      </c>
      <c r="AJ11" s="7">
        <v>23.562696487715701</v>
      </c>
      <c r="AK11" s="7">
        <v>20.1519113700638</v>
      </c>
      <c r="AL11" s="7">
        <v>19.750657206990901</v>
      </c>
      <c r="AM11" s="7">
        <v>21.170497120202501</v>
      </c>
      <c r="AN11" s="7">
        <v>103.729490995668</v>
      </c>
      <c r="AO11" s="7">
        <v>0.99483551102978796</v>
      </c>
      <c r="AP11" s="7">
        <v>6.9888865228563501</v>
      </c>
      <c r="AQ11" s="7">
        <v>13.2480659782365</v>
      </c>
      <c r="AR11" s="7">
        <v>14.3596050745141</v>
      </c>
      <c r="AS11" s="7">
        <v>20.705906615446398</v>
      </c>
      <c r="AT11" s="7">
        <v>15.924615370802099</v>
      </c>
      <c r="AU11" s="7">
        <v>21.842120579397601</v>
      </c>
      <c r="AV11" s="7">
        <v>16.6778521603846</v>
      </c>
      <c r="AW11" s="7">
        <v>18.289495582494901</v>
      </c>
      <c r="AX11" s="7">
        <v>22.90705429546</v>
      </c>
      <c r="AY11" s="7">
        <v>18.340414885531199</v>
      </c>
      <c r="AZ11" s="7">
        <v>77.900681274847301</v>
      </c>
      <c r="BA11" s="7">
        <v>0.87029742095840901</v>
      </c>
      <c r="BB11" s="7">
        <v>6.15652702646641</v>
      </c>
      <c r="BC11" s="7">
        <v>13.1668423203497</v>
      </c>
      <c r="BD11" s="7">
        <v>12.520483484481399</v>
      </c>
      <c r="BE11" s="7">
        <v>13.943535095307601</v>
      </c>
      <c r="BF11" s="7">
        <v>15.5048594069494</v>
      </c>
      <c r="BG11" s="7">
        <v>18.1295768151573</v>
      </c>
      <c r="BH11" s="7">
        <v>17.2630268393814</v>
      </c>
      <c r="BI11" s="7">
        <v>17.546771570129899</v>
      </c>
      <c r="BJ11" s="7">
        <v>15.645589669216999</v>
      </c>
      <c r="BK11" s="7">
        <v>16.506794031470999</v>
      </c>
      <c r="BL11" s="7">
        <v>61.626625129998303</v>
      </c>
      <c r="BM11" s="7">
        <v>1.13224784578122</v>
      </c>
      <c r="BN11" s="7">
        <v>4.2793767386240003</v>
      </c>
      <c r="BO11" s="7">
        <v>10.057375466620201</v>
      </c>
      <c r="BP11" s="7">
        <v>9.1942021108260601</v>
      </c>
      <c r="BQ11" s="7">
        <v>13.078398517280601</v>
      </c>
      <c r="BR11" s="7">
        <v>12.787611969219199</v>
      </c>
      <c r="BS11" s="7">
        <v>13.5087405910251</v>
      </c>
      <c r="BT11" s="7">
        <v>15.7225011248089</v>
      </c>
      <c r="BU11" s="7">
        <v>14.094936506233299</v>
      </c>
      <c r="BV11" s="7">
        <v>15.092000690674199</v>
      </c>
      <c r="BW11" s="7">
        <v>17.5905482126295</v>
      </c>
      <c r="BX11" s="7">
        <v>51.143852171414501</v>
      </c>
      <c r="BY11" s="7">
        <v>0.80912060587682999</v>
      </c>
      <c r="BZ11" s="7">
        <v>5.1998234458834602</v>
      </c>
      <c r="CA11" s="7">
        <v>13.0785512115127</v>
      </c>
      <c r="CB11" s="7">
        <v>11.855582994593</v>
      </c>
      <c r="CC11" s="7">
        <v>16.732502736115499</v>
      </c>
      <c r="CD11" s="7">
        <v>15.398250762783899</v>
      </c>
      <c r="CE11" s="7">
        <v>14.6564322146883</v>
      </c>
      <c r="CF11" s="7">
        <v>14.466223191205099</v>
      </c>
      <c r="CG11" s="7">
        <v>14.0318992311432</v>
      </c>
      <c r="CH11" s="7">
        <v>16.884049722554099</v>
      </c>
      <c r="CI11" s="7">
        <v>14.169323642732699</v>
      </c>
      <c r="CJ11" s="7">
        <v>60.523816868266501</v>
      </c>
      <c r="CK11" s="7">
        <v>0.93964865690239197</v>
      </c>
      <c r="CL11" s="7">
        <v>4.2437624295703502</v>
      </c>
      <c r="CM11" s="7">
        <v>8.90780027886934</v>
      </c>
      <c r="CN11" s="7">
        <v>24.571835969576799</v>
      </c>
      <c r="CO11" s="7">
        <v>11.277099441350501</v>
      </c>
      <c r="CP11" s="7">
        <v>17.0982030705703</v>
      </c>
      <c r="CQ11" s="7">
        <v>14.161601363819001</v>
      </c>
      <c r="CR11" s="7">
        <v>13.9086682924397</v>
      </c>
      <c r="CS11" s="7">
        <v>12.347375737167599</v>
      </c>
      <c r="CT11" s="7">
        <v>16.144791181390001</v>
      </c>
      <c r="CU11" s="7">
        <v>15.710904347226</v>
      </c>
      <c r="CV11" s="7">
        <v>56.299954235140298</v>
      </c>
      <c r="CW11" s="7">
        <v>0.86640572335900001</v>
      </c>
      <c r="CX11" s="7">
        <v>5.5321940700000001</v>
      </c>
    </row>
    <row r="12" spans="1:103" x14ac:dyDescent="0.25">
      <c r="A12" t="s">
        <v>118</v>
      </c>
      <c r="B12" t="s">
        <v>119</v>
      </c>
      <c r="C12" t="s">
        <v>121</v>
      </c>
      <c r="D12" t="s">
        <v>125</v>
      </c>
      <c r="E12" s="7">
        <v>6.5146596739207503</v>
      </c>
      <c r="F12" s="7">
        <v>40.2209078744484</v>
      </c>
      <c r="G12" s="7">
        <v>70.762249670739294</v>
      </c>
      <c r="H12" s="7">
        <v>76.432974961279598</v>
      </c>
      <c r="I12" s="7">
        <v>101.42462164880899</v>
      </c>
      <c r="J12" s="7">
        <v>117.18461318488301</v>
      </c>
      <c r="K12" s="7">
        <v>142.974635672246</v>
      </c>
      <c r="L12" s="7">
        <v>135.92669537289501</v>
      </c>
      <c r="M12" s="7">
        <v>129.18992343681799</v>
      </c>
      <c r="N12" s="7">
        <v>123.924507861862</v>
      </c>
      <c r="O12" s="7">
        <v>165.29832117720599</v>
      </c>
      <c r="P12" s="7">
        <v>1507.7210049340799</v>
      </c>
      <c r="Q12" s="7">
        <v>7.35258967019689</v>
      </c>
      <c r="R12" s="7">
        <v>39.266921128452601</v>
      </c>
      <c r="S12" s="7">
        <v>73.299344670342606</v>
      </c>
      <c r="T12" s="7">
        <v>85.474319630473502</v>
      </c>
      <c r="U12" s="7">
        <v>112.513147588655</v>
      </c>
      <c r="V12" s="7">
        <v>112.618908827251</v>
      </c>
      <c r="W12" s="7">
        <v>133.62605648199801</v>
      </c>
      <c r="X12" s="7">
        <v>146.24976654947099</v>
      </c>
      <c r="Y12" s="7">
        <v>138.09241609089801</v>
      </c>
      <c r="Z12" s="7">
        <v>154.90084775071699</v>
      </c>
      <c r="AA12" s="7">
        <v>182.127141915078</v>
      </c>
      <c r="AB12" s="7">
        <v>1433.64332668369</v>
      </c>
      <c r="AC12" s="7">
        <v>5.2860518955514202</v>
      </c>
      <c r="AD12" s="7">
        <v>40.442420502729298</v>
      </c>
      <c r="AE12" s="7">
        <v>75.1066917071673</v>
      </c>
      <c r="AF12" s="7">
        <v>95.323599690142402</v>
      </c>
      <c r="AG12" s="7">
        <v>109.608434764923</v>
      </c>
      <c r="AH12" s="7">
        <v>118.011443501575</v>
      </c>
      <c r="AI12" s="7">
        <v>126.478707776242</v>
      </c>
      <c r="AJ12" s="7">
        <v>145.90703536741199</v>
      </c>
      <c r="AK12" s="7">
        <v>144.015960163188</v>
      </c>
      <c r="AL12" s="7">
        <v>152.58930929330501</v>
      </c>
      <c r="AM12" s="7">
        <v>179.67594879814399</v>
      </c>
      <c r="AN12" s="7">
        <v>1121.72042088495</v>
      </c>
      <c r="AO12" s="7">
        <v>8.2679204207405199</v>
      </c>
      <c r="AP12" s="7">
        <v>47.2572281566922</v>
      </c>
      <c r="AQ12" s="7">
        <v>81.571229623302798</v>
      </c>
      <c r="AR12" s="7">
        <v>99.337514766870001</v>
      </c>
      <c r="AS12" s="7">
        <v>115.853060569861</v>
      </c>
      <c r="AT12" s="7">
        <v>108.774977389471</v>
      </c>
      <c r="AU12" s="7">
        <v>165.814130702847</v>
      </c>
      <c r="AV12" s="7">
        <v>142.14316227440901</v>
      </c>
      <c r="AW12" s="7">
        <v>155.70220121157399</v>
      </c>
      <c r="AX12" s="7">
        <v>164.65440946448999</v>
      </c>
      <c r="AY12" s="7">
        <v>184.22979299862499</v>
      </c>
      <c r="AZ12" s="7">
        <v>995.40367311649402</v>
      </c>
      <c r="BA12" s="7">
        <v>7.77618123772071</v>
      </c>
      <c r="BB12" s="7">
        <v>43.205406719374302</v>
      </c>
      <c r="BC12" s="7">
        <v>84.038773817127606</v>
      </c>
      <c r="BD12" s="7">
        <v>92.658208834553605</v>
      </c>
      <c r="BE12" s="7">
        <v>102.08380981783</v>
      </c>
      <c r="BF12" s="7">
        <v>111.020516155617</v>
      </c>
      <c r="BG12" s="7">
        <v>119.190474223352</v>
      </c>
      <c r="BH12" s="7">
        <v>119.177585837875</v>
      </c>
      <c r="BI12" s="7">
        <v>124.362023924553</v>
      </c>
      <c r="BJ12" s="7">
        <v>132.52544610439799</v>
      </c>
      <c r="BK12" s="7">
        <v>149.880277105635</v>
      </c>
      <c r="BL12" s="7">
        <v>761.99820010833196</v>
      </c>
      <c r="BM12" s="7">
        <v>10.474345008994799</v>
      </c>
      <c r="BN12" s="7">
        <v>39.907851883483701</v>
      </c>
      <c r="BO12" s="7">
        <v>74.235260870638001</v>
      </c>
      <c r="BP12" s="7">
        <v>79.369427769396296</v>
      </c>
      <c r="BQ12" s="7">
        <v>90.185342350885506</v>
      </c>
      <c r="BR12" s="7">
        <v>103.241932944428</v>
      </c>
      <c r="BS12" s="7">
        <v>106.67497505489899</v>
      </c>
      <c r="BT12" s="7">
        <v>121.303457273085</v>
      </c>
      <c r="BU12" s="7">
        <v>126.607978083909</v>
      </c>
      <c r="BV12" s="7">
        <v>117.5668165078</v>
      </c>
      <c r="BW12" s="7">
        <v>146.75618097274599</v>
      </c>
      <c r="BX12" s="7">
        <v>790.97295374951295</v>
      </c>
      <c r="BY12" s="7">
        <v>6.8802034260513603</v>
      </c>
      <c r="BZ12" s="7">
        <v>34.211385788659499</v>
      </c>
      <c r="CA12" s="7">
        <v>67.599735048377994</v>
      </c>
      <c r="CB12" s="7">
        <v>71.500565922555197</v>
      </c>
      <c r="CC12" s="7">
        <v>95.279079272896894</v>
      </c>
      <c r="CD12" s="7">
        <v>89.101213983821793</v>
      </c>
      <c r="CE12" s="7">
        <v>106.599270100501</v>
      </c>
      <c r="CF12" s="7">
        <v>104.731910658293</v>
      </c>
      <c r="CG12" s="7">
        <v>106.39322576663599</v>
      </c>
      <c r="CH12" s="7">
        <v>112.692893462244</v>
      </c>
      <c r="CI12" s="7">
        <v>131.93651292951199</v>
      </c>
      <c r="CJ12" s="7">
        <v>888.85621142193997</v>
      </c>
      <c r="CK12" s="7">
        <v>6.6441160929975904</v>
      </c>
      <c r="CL12" s="7">
        <v>30.194520857696499</v>
      </c>
      <c r="CM12" s="7">
        <v>70.495883383147302</v>
      </c>
      <c r="CN12" s="7">
        <v>84.076330447411905</v>
      </c>
      <c r="CO12" s="7">
        <v>96.563525649608493</v>
      </c>
      <c r="CP12" s="7">
        <v>91.942310009549303</v>
      </c>
      <c r="CQ12" s="7">
        <v>100.874299425179</v>
      </c>
      <c r="CR12" s="7">
        <v>119.411566465783</v>
      </c>
      <c r="CS12" s="7">
        <v>113.846264881173</v>
      </c>
      <c r="CT12" s="7">
        <v>137.12339416028701</v>
      </c>
      <c r="CU12" s="7">
        <v>144.887031291098</v>
      </c>
      <c r="CV12" s="7">
        <v>984.41140286638995</v>
      </c>
      <c r="CW12" s="7">
        <v>10.010420066108001</v>
      </c>
      <c r="CX12" s="7">
        <v>33.045347069999998</v>
      </c>
    </row>
    <row r="13" spans="1:103" x14ac:dyDescent="0.25">
      <c r="A13" t="s">
        <v>121</v>
      </c>
      <c r="B13" t="s">
        <v>122</v>
      </c>
      <c r="C13" t="s">
        <v>126</v>
      </c>
      <c r="D13" t="s">
        <v>127</v>
      </c>
      <c r="E13" s="7">
        <v>4.3964926466759602</v>
      </c>
      <c r="F13" s="7">
        <v>22.451957154964401</v>
      </c>
      <c r="G13" s="7">
        <v>40.4408749178817</v>
      </c>
      <c r="H13" s="7">
        <v>52.4035607377361</v>
      </c>
      <c r="I13" s="7">
        <v>68.988713820752196</v>
      </c>
      <c r="J13" s="7">
        <v>69.157118508096005</v>
      </c>
      <c r="K13" s="7">
        <v>77.338246159451401</v>
      </c>
      <c r="L13" s="7">
        <v>79.810002137831106</v>
      </c>
      <c r="M13" s="7">
        <v>75.635780956949006</v>
      </c>
      <c r="N13" s="7">
        <v>101.747515530703</v>
      </c>
      <c r="O13" s="7">
        <v>97.606634768195704</v>
      </c>
      <c r="P13" s="7">
        <v>572.53752163408296</v>
      </c>
      <c r="Q13" s="7">
        <v>3.8957490840686599</v>
      </c>
      <c r="R13" s="7">
        <v>20.9175370988855</v>
      </c>
      <c r="S13" s="7">
        <v>53.840420047938501</v>
      </c>
      <c r="T13" s="7">
        <v>63.183037365649803</v>
      </c>
      <c r="U13" s="7">
        <v>86.360718286587698</v>
      </c>
      <c r="V13" s="7">
        <v>79.390664519564595</v>
      </c>
      <c r="W13" s="7">
        <v>81.602733787821805</v>
      </c>
      <c r="X13" s="7">
        <v>81.750347820351706</v>
      </c>
      <c r="Y13" s="7">
        <v>79.974424639590595</v>
      </c>
      <c r="Z13" s="7">
        <v>81.650316862991303</v>
      </c>
      <c r="AA13" s="7">
        <v>104.21825154865201</v>
      </c>
      <c r="AB13" s="7">
        <v>688.16078437800195</v>
      </c>
      <c r="AC13" s="7">
        <v>6.1038581941903596</v>
      </c>
      <c r="AD13" s="7">
        <v>26.474366207746002</v>
      </c>
      <c r="AE13" s="7">
        <v>42.400818244419703</v>
      </c>
      <c r="AF13" s="7">
        <v>61.553128836280699</v>
      </c>
      <c r="AG13" s="7">
        <v>66.500705951906696</v>
      </c>
      <c r="AH13" s="7">
        <v>71.900441012172706</v>
      </c>
      <c r="AI13" s="7">
        <v>81.762106558809506</v>
      </c>
      <c r="AJ13" s="7">
        <v>85.750085433180601</v>
      </c>
      <c r="AK13" s="7">
        <v>78.230355892223102</v>
      </c>
      <c r="AL13" s="7">
        <v>180.691913573752</v>
      </c>
      <c r="AM13" s="7">
        <v>109.088956103269</v>
      </c>
      <c r="AN13" s="7">
        <v>801.24974604988199</v>
      </c>
      <c r="AO13" s="7">
        <v>4.5244868983657698</v>
      </c>
      <c r="AP13" s="7">
        <v>25.132206348040899</v>
      </c>
      <c r="AQ13" s="7">
        <v>42.8147209042911</v>
      </c>
      <c r="AR13" s="7">
        <v>63.904627584200597</v>
      </c>
      <c r="AS13" s="7">
        <v>67.580078917489701</v>
      </c>
      <c r="AT13" s="7">
        <v>79.424480593707599</v>
      </c>
      <c r="AU13" s="7">
        <v>95.645173717927705</v>
      </c>
      <c r="AV13" s="7">
        <v>83.987492636625802</v>
      </c>
      <c r="AW13" s="7">
        <v>88.942742749240907</v>
      </c>
      <c r="AX13" s="7">
        <v>94.383263519927894</v>
      </c>
      <c r="AY13" s="7">
        <v>109.23097138608399</v>
      </c>
      <c r="AZ13" s="7">
        <v>528.14500090708202</v>
      </c>
      <c r="BA13" s="7">
        <v>4.9644127764537398</v>
      </c>
      <c r="BB13" s="7">
        <v>22.554349774324301</v>
      </c>
      <c r="BC13" s="7">
        <v>44.554866235017897</v>
      </c>
      <c r="BD13" s="7">
        <v>47.534856498868002</v>
      </c>
      <c r="BE13" s="7">
        <v>56.342756316890799</v>
      </c>
      <c r="BF13" s="7">
        <v>67.909775875204701</v>
      </c>
      <c r="BG13" s="7">
        <v>108.585723283674</v>
      </c>
      <c r="BH13" s="7">
        <v>100.112089232789</v>
      </c>
      <c r="BI13" s="7">
        <v>83.893880392798295</v>
      </c>
      <c r="BJ13" s="7">
        <v>118.25037316568999</v>
      </c>
      <c r="BK13" s="7">
        <v>177.718443620545</v>
      </c>
      <c r="BL13" s="7">
        <v>513.11638624746001</v>
      </c>
      <c r="BM13" s="7">
        <v>2.8200396600304698</v>
      </c>
      <c r="BN13" s="7">
        <v>17.085016732354099</v>
      </c>
      <c r="BO13" s="7">
        <v>45.294711067547603</v>
      </c>
      <c r="BP13" s="7">
        <v>63.915449078808997</v>
      </c>
      <c r="BQ13" s="7">
        <v>90.422328543691506</v>
      </c>
      <c r="BR13" s="7">
        <v>120.011793205841</v>
      </c>
      <c r="BS13" s="7">
        <v>96.111398969010395</v>
      </c>
      <c r="BT13" s="7">
        <v>117.287678104402</v>
      </c>
      <c r="BU13" s="7">
        <v>98.572936480350606</v>
      </c>
      <c r="BV13" s="7">
        <v>96.044525286939603</v>
      </c>
      <c r="BW13" s="7">
        <v>97.320422408331197</v>
      </c>
      <c r="BX13" s="7">
        <v>562.36522966734901</v>
      </c>
      <c r="BY13" s="7">
        <v>5.8248522504443603</v>
      </c>
      <c r="BZ13" s="7">
        <v>19.339000864562198</v>
      </c>
      <c r="CA13" s="7">
        <v>41.220568878114001</v>
      </c>
      <c r="CB13" s="7">
        <v>43.0627596441485</v>
      </c>
      <c r="CC13" s="7">
        <v>72.152610836691593</v>
      </c>
      <c r="CD13" s="7">
        <v>73.181394624881705</v>
      </c>
      <c r="CE13" s="7">
        <v>75.183172007255095</v>
      </c>
      <c r="CF13" s="7">
        <v>105.83933444425899</v>
      </c>
      <c r="CG13" s="7">
        <v>86.657591344658897</v>
      </c>
      <c r="CH13" s="7">
        <v>86.610458939340305</v>
      </c>
      <c r="CI13" s="7">
        <v>88.105767578903396</v>
      </c>
      <c r="CJ13" s="7">
        <v>622.29864272815405</v>
      </c>
      <c r="CK13" s="7">
        <v>4.6715205284955497</v>
      </c>
      <c r="CL13" s="7">
        <v>23.039283264767001</v>
      </c>
      <c r="CM13" s="7">
        <v>40.029036818686698</v>
      </c>
      <c r="CN13" s="7">
        <v>53.60831890064</v>
      </c>
      <c r="CO13" s="7">
        <v>67.160533497899905</v>
      </c>
      <c r="CP13" s="7">
        <v>68.319830608782993</v>
      </c>
      <c r="CQ13" s="7">
        <v>77.234078949276594</v>
      </c>
      <c r="CR13" s="7">
        <v>90.060805004010902</v>
      </c>
      <c r="CS13" s="7">
        <v>107.51983902802699</v>
      </c>
      <c r="CT13" s="7">
        <v>125.57693695400199</v>
      </c>
      <c r="CU13" s="7">
        <v>96.145778514624098</v>
      </c>
      <c r="CV13" s="7">
        <v>560.30486588685301</v>
      </c>
      <c r="CW13" s="7">
        <v>4.876443688468</v>
      </c>
      <c r="CX13" s="7">
        <v>27.155917479999999</v>
      </c>
    </row>
    <row r="14" spans="1:103" x14ac:dyDescent="0.25">
      <c r="A14" t="s">
        <v>111</v>
      </c>
      <c r="B14" t="s">
        <v>113</v>
      </c>
      <c r="C14" t="s">
        <v>128</v>
      </c>
      <c r="D14" t="s">
        <v>129</v>
      </c>
      <c r="E14" s="7">
        <v>0.25853045910174599</v>
      </c>
      <c r="F14" s="7">
        <v>12.818489192771199</v>
      </c>
      <c r="G14" s="7">
        <v>34.825244224550801</v>
      </c>
      <c r="H14" s="7">
        <v>55.362400217168201</v>
      </c>
      <c r="I14" s="7">
        <v>37.8483029472469</v>
      </c>
      <c r="J14" s="7">
        <v>50.8035427904057</v>
      </c>
      <c r="K14" s="7">
        <v>30.384443773986</v>
      </c>
      <c r="L14" s="7">
        <v>53.506725647836397</v>
      </c>
      <c r="M14" s="7">
        <v>49.031045840366502</v>
      </c>
      <c r="N14" s="7">
        <v>50.400965378058203</v>
      </c>
      <c r="O14" s="7">
        <v>44.400969105715099</v>
      </c>
      <c r="P14" s="7">
        <v>141.23284443578899</v>
      </c>
      <c r="Q14" s="7">
        <v>1.37790640949635</v>
      </c>
      <c r="R14" s="7">
        <v>24.1788778273053</v>
      </c>
      <c r="S14" s="7">
        <v>47.697085618834102</v>
      </c>
      <c r="T14" s="7">
        <v>47.300296063331899</v>
      </c>
      <c r="U14" s="7">
        <v>61.8199670615654</v>
      </c>
      <c r="V14" s="7">
        <v>44.682540040569201</v>
      </c>
      <c r="W14" s="7">
        <v>56.805911089213502</v>
      </c>
      <c r="X14" s="7">
        <v>49.284525888656397</v>
      </c>
      <c r="Y14" s="7">
        <v>55.089588458444403</v>
      </c>
      <c r="Z14" s="7">
        <v>54.419590135702201</v>
      </c>
      <c r="AA14" s="7">
        <v>53.529246867327899</v>
      </c>
      <c r="AB14" s="7">
        <v>134.478751177438</v>
      </c>
      <c r="AC14" s="7">
        <v>1.64907889765903</v>
      </c>
      <c r="AD14" s="7">
        <v>46.447828784205498</v>
      </c>
      <c r="AE14" s="7">
        <v>55.653601220546598</v>
      </c>
      <c r="AF14" s="7">
        <v>62.145106468652003</v>
      </c>
      <c r="AG14" s="7">
        <v>56.777040041579902</v>
      </c>
      <c r="AH14" s="7">
        <v>56.7154101499397</v>
      </c>
      <c r="AI14" s="7">
        <v>65.498360483969194</v>
      </c>
      <c r="AJ14" s="7">
        <v>74.9959293124449</v>
      </c>
      <c r="AK14" s="7">
        <v>59.720374653043301</v>
      </c>
      <c r="AL14" s="7">
        <v>46.575787715457302</v>
      </c>
      <c r="AM14" s="7">
        <v>54.381938179255002</v>
      </c>
      <c r="AN14" s="7">
        <v>147.76381096139301</v>
      </c>
      <c r="AO14" s="7">
        <v>1.0747355898645801</v>
      </c>
      <c r="AP14" s="7">
        <v>40.319821939495</v>
      </c>
      <c r="AQ14" s="7">
        <v>52.548278949477499</v>
      </c>
      <c r="AR14" s="7">
        <v>56.3486774049112</v>
      </c>
      <c r="AS14" s="7">
        <v>58.861107168570101</v>
      </c>
      <c r="AT14" s="7">
        <v>58.2827573409769</v>
      </c>
      <c r="AU14" s="7">
        <v>64.176937799544106</v>
      </c>
      <c r="AV14" s="7">
        <v>66.258317711198103</v>
      </c>
      <c r="AW14" s="7">
        <v>71.529081879182201</v>
      </c>
      <c r="AX14" s="7">
        <v>63.2819397929605</v>
      </c>
      <c r="AY14" s="7">
        <v>62.253296902771403</v>
      </c>
      <c r="AZ14" s="7">
        <v>130.82836131634801</v>
      </c>
      <c r="BA14" s="7">
        <v>1.1644145025096899</v>
      </c>
      <c r="BB14" s="7">
        <v>29.998548184708302</v>
      </c>
      <c r="BC14" s="7">
        <v>60.561898614780802</v>
      </c>
      <c r="BD14" s="7">
        <v>57.891697194474602</v>
      </c>
      <c r="BE14" s="7">
        <v>68.7114620558621</v>
      </c>
      <c r="BF14" s="7">
        <v>62.964164100785503</v>
      </c>
      <c r="BG14" s="7">
        <v>75.530153285409796</v>
      </c>
      <c r="BH14" s="7">
        <v>63.862899681931403</v>
      </c>
      <c r="BI14" s="7">
        <v>63.750928034093803</v>
      </c>
      <c r="BJ14" s="7">
        <v>69.924218925819105</v>
      </c>
      <c r="BK14" s="7">
        <v>52.2315385739277</v>
      </c>
      <c r="BL14" s="7">
        <v>151.63365429992999</v>
      </c>
      <c r="BM14" s="7">
        <v>2.0681426978589101</v>
      </c>
      <c r="BN14" s="7">
        <v>31.840087605275301</v>
      </c>
      <c r="BO14" s="7">
        <v>41.617323013180403</v>
      </c>
      <c r="BP14" s="7">
        <v>51.941359651921402</v>
      </c>
      <c r="BQ14" s="7">
        <v>59.305083401545801</v>
      </c>
      <c r="BR14" s="7">
        <v>60.290586091276097</v>
      </c>
      <c r="BS14" s="7">
        <v>60.686338501097701</v>
      </c>
      <c r="BT14" s="7">
        <v>64.437254720844095</v>
      </c>
      <c r="BU14" s="7">
        <v>69.359484653737994</v>
      </c>
      <c r="BV14" s="7">
        <v>54.996670700196397</v>
      </c>
      <c r="BW14" s="7">
        <v>60.135064262939601</v>
      </c>
      <c r="BX14" s="7">
        <v>112.24342387883701</v>
      </c>
      <c r="BY14" s="7">
        <v>3.2166692285116101</v>
      </c>
      <c r="BZ14" s="7">
        <v>38.8592770055999</v>
      </c>
      <c r="CA14" s="7">
        <v>46.730243087991802</v>
      </c>
      <c r="CB14" s="7">
        <v>60.923802898611399</v>
      </c>
      <c r="CC14" s="7">
        <v>65.384957875706306</v>
      </c>
      <c r="CD14" s="7">
        <v>62.665660033139901</v>
      </c>
      <c r="CE14" s="7">
        <v>64.347329530353406</v>
      </c>
      <c r="CF14" s="7">
        <v>64.051332520989803</v>
      </c>
      <c r="CG14" s="7">
        <v>82.2228749228357</v>
      </c>
      <c r="CH14" s="7">
        <v>37.313088891047101</v>
      </c>
      <c r="CI14" s="7">
        <v>55.978159798838703</v>
      </c>
      <c r="CJ14" s="7">
        <v>216.324400573274</v>
      </c>
      <c r="CK14" s="7">
        <v>0.47221982593631501</v>
      </c>
      <c r="CL14" s="7">
        <v>16.6417768272362</v>
      </c>
      <c r="CM14" s="7">
        <v>44.322701372846403</v>
      </c>
      <c r="CN14" s="7">
        <v>39.899923788606202</v>
      </c>
      <c r="CO14" s="7">
        <v>60.194159044221699</v>
      </c>
      <c r="CP14" s="7">
        <v>78.664492144026596</v>
      </c>
      <c r="CQ14" s="7">
        <v>51.805429587980001</v>
      </c>
      <c r="CR14" s="7">
        <v>64.027124064913806</v>
      </c>
      <c r="CS14" s="7">
        <v>51.641654425841402</v>
      </c>
      <c r="CT14" s="7">
        <v>69.445504484960296</v>
      </c>
      <c r="CU14" s="7">
        <v>60.057387843731199</v>
      </c>
      <c r="CV14" s="7">
        <v>147.64057307136301</v>
      </c>
      <c r="CW14" s="7">
        <v>21.638197160547001</v>
      </c>
      <c r="CX14" s="7">
        <v>40.198479069999998</v>
      </c>
    </row>
    <row r="15" spans="1:103" x14ac:dyDescent="0.25">
      <c r="A15" t="s">
        <v>128</v>
      </c>
      <c r="B15" t="s">
        <v>130</v>
      </c>
      <c r="C15" t="s">
        <v>131</v>
      </c>
      <c r="D15" t="s">
        <v>132</v>
      </c>
      <c r="E15" s="7">
        <v>2.0071792901425898</v>
      </c>
      <c r="F15" s="7">
        <v>33.714460038189301</v>
      </c>
      <c r="G15" s="7">
        <v>70.791269858689503</v>
      </c>
      <c r="H15" s="7">
        <v>69.751305344861095</v>
      </c>
      <c r="I15" s="7">
        <v>85.686377185681394</v>
      </c>
      <c r="J15" s="7">
        <v>72.565906373847596</v>
      </c>
      <c r="K15" s="7">
        <v>73.395177389425299</v>
      </c>
      <c r="L15" s="7">
        <v>60.782753499149997</v>
      </c>
      <c r="M15" s="7">
        <v>47.310538444681001</v>
      </c>
      <c r="N15" s="7">
        <v>42.263724879180103</v>
      </c>
      <c r="O15" s="7">
        <v>156.690104223519</v>
      </c>
      <c r="P15" s="7">
        <v>629.36903462257999</v>
      </c>
      <c r="Q15" s="7">
        <v>5.1692569464405302</v>
      </c>
      <c r="R15" s="7">
        <v>1.1207390414871801</v>
      </c>
      <c r="S15" s="7">
        <v>106.229273234003</v>
      </c>
      <c r="T15" s="7">
        <v>63.264300846025399</v>
      </c>
      <c r="U15" s="7">
        <v>38.770992967981897</v>
      </c>
      <c r="V15" s="7">
        <v>43.8580516920779</v>
      </c>
      <c r="W15" s="7">
        <v>48.847390484447899</v>
      </c>
      <c r="X15" s="7">
        <v>101.98959841449999</v>
      </c>
      <c r="Y15" s="7">
        <v>37.464423512637502</v>
      </c>
      <c r="Z15" s="7">
        <v>53.391377329452602</v>
      </c>
      <c r="AA15" s="7">
        <v>64.917856796815997</v>
      </c>
      <c r="AB15" s="7">
        <v>1048.5782287710899</v>
      </c>
      <c r="AC15" s="7">
        <v>3.0580245088779798</v>
      </c>
      <c r="AD15" s="7">
        <v>10.8455606941498</v>
      </c>
      <c r="AE15" s="7">
        <v>42.033142969591097</v>
      </c>
      <c r="AF15" s="7">
        <v>84.254701156671601</v>
      </c>
      <c r="AG15" s="7">
        <v>58.1456631249644</v>
      </c>
      <c r="AH15" s="7">
        <v>52.521667940014503</v>
      </c>
      <c r="AI15" s="7">
        <v>78.021012364891206</v>
      </c>
      <c r="AJ15" s="7">
        <v>48.875509677035602</v>
      </c>
      <c r="AK15" s="7">
        <v>54.105574339494602</v>
      </c>
      <c r="AL15" s="7">
        <v>155.64715203953</v>
      </c>
      <c r="AM15" s="7">
        <v>26.846697465859101</v>
      </c>
      <c r="AN15" s="7">
        <v>922.05363067181804</v>
      </c>
      <c r="AO15" s="7">
        <v>0.87264347021929001</v>
      </c>
      <c r="AP15" s="7">
        <v>6.3258139758651204</v>
      </c>
      <c r="AQ15" s="7">
        <v>3.9418464593571598</v>
      </c>
      <c r="AR15" s="7">
        <v>17.041023995542499</v>
      </c>
      <c r="AS15" s="7">
        <v>6.5770863966935202</v>
      </c>
      <c r="AT15" s="7">
        <v>5.2412065087292801</v>
      </c>
      <c r="AU15" s="7">
        <v>17.912089721324499</v>
      </c>
      <c r="AV15" s="7">
        <v>9.9722286220008893</v>
      </c>
      <c r="AW15" s="7">
        <v>36.578119783379002</v>
      </c>
      <c r="AX15" s="7">
        <v>5.07121285577277</v>
      </c>
      <c r="AY15" s="7">
        <v>16.129640604662399</v>
      </c>
      <c r="AZ15" s="7">
        <v>471.83127712534002</v>
      </c>
      <c r="BA15" s="7">
        <v>4.9262033402405203</v>
      </c>
      <c r="BB15" s="7">
        <v>1.3529874221153499</v>
      </c>
      <c r="BC15" s="7">
        <v>4.9543558525118199</v>
      </c>
      <c r="BD15" s="7">
        <v>2.2647451119681401</v>
      </c>
      <c r="BE15" s="7">
        <v>36.806995923933698</v>
      </c>
      <c r="BF15" s="7">
        <v>7.9612804272578002</v>
      </c>
      <c r="BG15" s="7">
        <v>10.817696007922001</v>
      </c>
      <c r="BH15" s="7">
        <v>6.3618576935557503</v>
      </c>
      <c r="BI15" s="7">
        <v>7.2081564157771298</v>
      </c>
      <c r="BJ15" s="7">
        <v>170.633826359534</v>
      </c>
      <c r="BK15" s="7">
        <v>62.426565810031498</v>
      </c>
      <c r="BL15" s="7">
        <v>964.19553550824503</v>
      </c>
      <c r="BM15" s="7">
        <v>0.88702845285443499</v>
      </c>
      <c r="BN15" s="7">
        <v>7.2693176270442699</v>
      </c>
      <c r="BO15" s="7">
        <v>95.983142902964801</v>
      </c>
      <c r="BP15" s="7">
        <v>92.294752251934895</v>
      </c>
      <c r="BQ15" s="7">
        <v>118.832677123341</v>
      </c>
      <c r="BR15" s="7">
        <v>48.002601690833401</v>
      </c>
      <c r="BS15" s="7">
        <v>88.799389386955497</v>
      </c>
      <c r="BT15" s="7">
        <v>100.40447954880101</v>
      </c>
      <c r="BU15" s="7">
        <v>211.13809874158099</v>
      </c>
      <c r="BV15" s="7">
        <v>182.41846564079501</v>
      </c>
      <c r="BW15" s="7">
        <v>119.957764381258</v>
      </c>
      <c r="BX15" s="7">
        <v>819.56292172961503</v>
      </c>
      <c r="BY15" s="7">
        <v>0.61398509676384405</v>
      </c>
      <c r="BZ15" s="7">
        <v>21.059247936972898</v>
      </c>
      <c r="CA15" s="7">
        <v>114.35331972265701</v>
      </c>
      <c r="CB15" s="7">
        <v>102.750851716665</v>
      </c>
      <c r="CC15" s="7">
        <v>114.412918419316</v>
      </c>
      <c r="CD15" s="7">
        <v>88.440938294476595</v>
      </c>
      <c r="CE15" s="7">
        <v>93.331909542082698</v>
      </c>
      <c r="CF15" s="7">
        <v>178.701116097431</v>
      </c>
      <c r="CG15" s="7">
        <v>153.956972675364</v>
      </c>
      <c r="CH15" s="7">
        <v>91.384636773426195</v>
      </c>
      <c r="CI15" s="7">
        <v>166.62052954377199</v>
      </c>
      <c r="CJ15" s="7">
        <v>494.92120356173302</v>
      </c>
      <c r="CK15" s="7">
        <v>0.435457656730945</v>
      </c>
      <c r="CL15" s="7">
        <v>33.185687292989201</v>
      </c>
      <c r="CM15" s="7">
        <v>110.97403895915301</v>
      </c>
      <c r="CN15" s="7">
        <v>104.924070837348</v>
      </c>
      <c r="CO15" s="7">
        <v>89.883626019266899</v>
      </c>
      <c r="CP15" s="7">
        <v>77.1027426594611</v>
      </c>
      <c r="CQ15" s="7">
        <v>91.412790528894007</v>
      </c>
      <c r="CR15" s="7">
        <v>142.538345058445</v>
      </c>
      <c r="CS15" s="7">
        <v>153.353257764966</v>
      </c>
      <c r="CT15" s="7">
        <v>117.719709026183</v>
      </c>
      <c r="CU15" s="7">
        <v>99.573849144133405</v>
      </c>
      <c r="CV15" s="7">
        <v>691.42927207667003</v>
      </c>
      <c r="CW15" s="7">
        <v>0.28328812335999998</v>
      </c>
      <c r="CX15" s="7">
        <v>30.508202149999999</v>
      </c>
    </row>
    <row r="16" spans="1:103" x14ac:dyDescent="0.25">
      <c r="A16" t="s">
        <v>123</v>
      </c>
      <c r="B16" t="s">
        <v>133</v>
      </c>
      <c r="C16" t="s">
        <v>134</v>
      </c>
      <c r="D16" t="s">
        <v>135</v>
      </c>
      <c r="E16" s="7">
        <v>9.3874866328099404</v>
      </c>
      <c r="F16" s="7">
        <v>22.5804732257929</v>
      </c>
      <c r="G16" s="7">
        <v>35.708504861319497</v>
      </c>
      <c r="H16" s="7">
        <v>39.953667277317301</v>
      </c>
      <c r="I16" s="7">
        <v>36.672563608482299</v>
      </c>
      <c r="J16" s="7">
        <v>34.487125075907997</v>
      </c>
      <c r="K16" s="7">
        <v>40.0087691335358</v>
      </c>
      <c r="L16" s="7">
        <v>46.790336011118001</v>
      </c>
      <c r="M16" s="7">
        <v>37.914179113411002</v>
      </c>
      <c r="N16" s="7">
        <v>43.183833462078198</v>
      </c>
      <c r="O16" s="7">
        <v>42.5126402553528</v>
      </c>
      <c r="P16" s="7">
        <v>164.77813810379601</v>
      </c>
      <c r="Q16" s="7">
        <v>10.2323684718084</v>
      </c>
      <c r="R16" s="7">
        <v>27.597266164791701</v>
      </c>
      <c r="S16" s="7">
        <v>38.701683488980102</v>
      </c>
      <c r="T16" s="7">
        <v>38.825181666556297</v>
      </c>
      <c r="U16" s="7">
        <v>40.052183837395198</v>
      </c>
      <c r="V16" s="7">
        <v>38.010033911494503</v>
      </c>
      <c r="W16" s="7">
        <v>41.728049890678697</v>
      </c>
      <c r="X16" s="7">
        <v>50.663785940608697</v>
      </c>
      <c r="Y16" s="7">
        <v>39.787765265154199</v>
      </c>
      <c r="Z16" s="7">
        <v>47.030647833611802</v>
      </c>
      <c r="AA16" s="7">
        <v>43.100752124298701</v>
      </c>
      <c r="AB16" s="7">
        <v>186.34061633436301</v>
      </c>
      <c r="AC16" s="7">
        <v>8.2442217924425094</v>
      </c>
      <c r="AD16" s="7">
        <v>26.746893007077102</v>
      </c>
      <c r="AE16" s="7">
        <v>34.726408973394797</v>
      </c>
      <c r="AF16" s="7">
        <v>43.092870218446102</v>
      </c>
      <c r="AG16" s="7">
        <v>47.725936822896401</v>
      </c>
      <c r="AH16" s="7">
        <v>37.425992036460002</v>
      </c>
      <c r="AI16" s="7">
        <v>44.6243430994192</v>
      </c>
      <c r="AJ16" s="7">
        <v>47.382356652275703</v>
      </c>
      <c r="AK16" s="7">
        <v>39.982517548578201</v>
      </c>
      <c r="AL16" s="7">
        <v>43.3974145426359</v>
      </c>
      <c r="AM16" s="7">
        <v>38.792736570350698</v>
      </c>
      <c r="AN16" s="7">
        <v>198.280505617621</v>
      </c>
      <c r="AO16" s="7">
        <v>10.0006260325454</v>
      </c>
      <c r="AP16" s="7">
        <v>30.696681325388401</v>
      </c>
      <c r="AQ16" s="7">
        <v>37.135372350765103</v>
      </c>
      <c r="AR16" s="7">
        <v>38.876310587496398</v>
      </c>
      <c r="AS16" s="7">
        <v>47.7640289201412</v>
      </c>
      <c r="AT16" s="7">
        <v>40.5861367320108</v>
      </c>
      <c r="AU16" s="7">
        <v>42.232256171848</v>
      </c>
      <c r="AV16" s="7">
        <v>42.245733801115101</v>
      </c>
      <c r="AW16" s="7">
        <v>40.827805577246203</v>
      </c>
      <c r="AX16" s="7">
        <v>38.0322829045259</v>
      </c>
      <c r="AY16" s="7">
        <v>43.563796070760702</v>
      </c>
      <c r="AZ16" s="7">
        <v>135.26833623558801</v>
      </c>
      <c r="BA16" s="7">
        <v>4.7009287391478596</v>
      </c>
      <c r="BB16" s="7">
        <v>21.207383465997999</v>
      </c>
      <c r="BC16" s="7">
        <v>32.260207541839698</v>
      </c>
      <c r="BD16" s="7">
        <v>30.930083030872201</v>
      </c>
      <c r="BE16" s="7">
        <v>32.910802468608303</v>
      </c>
      <c r="BF16" s="7">
        <v>43.161827311278103</v>
      </c>
      <c r="BG16" s="7">
        <v>38.336636658621003</v>
      </c>
      <c r="BH16" s="7">
        <v>31.645763888242499</v>
      </c>
      <c r="BI16" s="7">
        <v>37.4956230018771</v>
      </c>
      <c r="BJ16" s="7">
        <v>37.415446175333102</v>
      </c>
      <c r="BK16" s="7">
        <v>40.210716045371399</v>
      </c>
      <c r="BL16" s="7">
        <v>114.71349694933301</v>
      </c>
      <c r="BM16" s="7">
        <v>8.4411670374773902</v>
      </c>
      <c r="BN16" s="7">
        <v>22.799819843717</v>
      </c>
      <c r="BO16" s="7">
        <v>35.104403534607002</v>
      </c>
      <c r="BP16" s="7">
        <v>36.547795224661201</v>
      </c>
      <c r="BQ16" s="7">
        <v>42.019535696760897</v>
      </c>
      <c r="BR16" s="7">
        <v>39.5981575200843</v>
      </c>
      <c r="BS16" s="7">
        <v>37.964188054347503</v>
      </c>
      <c r="BT16" s="7">
        <v>42.907056809599297</v>
      </c>
      <c r="BU16" s="7">
        <v>37.696844680220401</v>
      </c>
      <c r="BV16" s="7">
        <v>37.5756389581326</v>
      </c>
      <c r="BW16" s="7">
        <v>41.057688585042499</v>
      </c>
      <c r="BX16" s="7">
        <v>130.78227698059499</v>
      </c>
      <c r="BY16" s="7">
        <v>5.8638608562611498</v>
      </c>
      <c r="BZ16" s="7">
        <v>22.499836337035301</v>
      </c>
      <c r="CA16" s="7">
        <v>30.234066042805999</v>
      </c>
      <c r="CB16" s="7">
        <v>32.835363020073999</v>
      </c>
      <c r="CC16" s="7">
        <v>48.507247967033599</v>
      </c>
      <c r="CD16" s="7">
        <v>39.063997055526599</v>
      </c>
      <c r="CE16" s="7">
        <v>41.623966132043698</v>
      </c>
      <c r="CF16" s="7">
        <v>38.840005320403101</v>
      </c>
      <c r="CG16" s="7">
        <v>37.4131465953716</v>
      </c>
      <c r="CH16" s="7">
        <v>39.564632222896499</v>
      </c>
      <c r="CI16" s="7">
        <v>39.638427873508903</v>
      </c>
      <c r="CJ16" s="7">
        <v>126.023722993443</v>
      </c>
      <c r="CK16" s="7">
        <v>5.6120245207019304</v>
      </c>
      <c r="CL16" s="7">
        <v>22.149598954155401</v>
      </c>
      <c r="CM16" s="7">
        <v>34.442278525187298</v>
      </c>
      <c r="CN16" s="7">
        <v>36.659352809494898</v>
      </c>
      <c r="CO16" s="7">
        <v>40.894237009309499</v>
      </c>
      <c r="CP16" s="7">
        <v>37.461534278412401</v>
      </c>
      <c r="CQ16" s="7">
        <v>38.784825191757697</v>
      </c>
      <c r="CR16" s="7">
        <v>42.618328091772</v>
      </c>
      <c r="CS16" s="7">
        <v>39.482999207474798</v>
      </c>
      <c r="CT16" s="7">
        <v>41.595682194670303</v>
      </c>
      <c r="CU16" s="7">
        <v>39.263449464618802</v>
      </c>
      <c r="CV16" s="7">
        <v>116.20299301195701</v>
      </c>
      <c r="CW16" s="7">
        <v>8.3987164031650003</v>
      </c>
      <c r="CX16" s="7">
        <v>30.333461270000001</v>
      </c>
    </row>
    <row r="17" spans="1:103" x14ac:dyDescent="0.25">
      <c r="A17" t="s">
        <v>115</v>
      </c>
      <c r="B17" t="s">
        <v>116</v>
      </c>
      <c r="C17" t="s">
        <v>136</v>
      </c>
      <c r="D17" t="s">
        <v>137</v>
      </c>
      <c r="E17" s="7">
        <v>4.2118530432886097</v>
      </c>
      <c r="F17" s="7">
        <v>26.525215542495101</v>
      </c>
      <c r="G17" s="7">
        <v>29.305520356519899</v>
      </c>
      <c r="H17" s="7">
        <v>31.2452370171467</v>
      </c>
      <c r="I17" s="7">
        <v>34.090998953009603</v>
      </c>
      <c r="J17" s="7">
        <v>36.196600213656502</v>
      </c>
      <c r="K17" s="7">
        <v>31.661026960192402</v>
      </c>
      <c r="L17" s="7">
        <v>33.654332503595903</v>
      </c>
      <c r="M17" s="7">
        <v>35.209541948894497</v>
      </c>
      <c r="N17" s="7">
        <v>46.001101481960397</v>
      </c>
      <c r="O17" s="7">
        <v>50.932924382653702</v>
      </c>
      <c r="P17" s="7">
        <v>212.49602007240301</v>
      </c>
      <c r="Q17" s="7">
        <v>1.1644057877024501</v>
      </c>
      <c r="R17" s="7">
        <v>18.9441612286412</v>
      </c>
      <c r="S17" s="7">
        <v>24.241483882108898</v>
      </c>
      <c r="T17" s="7">
        <v>39.136401622194398</v>
      </c>
      <c r="U17" s="7">
        <v>44.504156618542801</v>
      </c>
      <c r="V17" s="7">
        <v>32.760124447884202</v>
      </c>
      <c r="W17" s="7">
        <v>32.644236370839998</v>
      </c>
      <c r="X17" s="7">
        <v>38.5885360593171</v>
      </c>
      <c r="Y17" s="7">
        <v>31.033194713098698</v>
      </c>
      <c r="Z17" s="7">
        <v>37.534959329967698</v>
      </c>
      <c r="AA17" s="7">
        <v>56.3873267884413</v>
      </c>
      <c r="AB17" s="7">
        <v>245.030066225609</v>
      </c>
      <c r="AC17" s="7">
        <v>1.5599891595083499</v>
      </c>
      <c r="AD17" s="7">
        <v>27.448734446773098</v>
      </c>
      <c r="AE17" s="7">
        <v>24.9451269085706</v>
      </c>
      <c r="AF17" s="7">
        <v>44.206125263562903</v>
      </c>
      <c r="AG17" s="7">
        <v>37.894168516736897</v>
      </c>
      <c r="AH17" s="7">
        <v>46.415929692640603</v>
      </c>
      <c r="AI17" s="7">
        <v>36.613036383446499</v>
      </c>
      <c r="AJ17" s="7">
        <v>32.032204224091103</v>
      </c>
      <c r="AK17" s="7">
        <v>41.271165496043899</v>
      </c>
      <c r="AL17" s="7">
        <v>48.147956446608802</v>
      </c>
      <c r="AM17" s="7">
        <v>37.021014480919</v>
      </c>
      <c r="AN17" s="7">
        <v>219.334023221102</v>
      </c>
      <c r="AO17" s="7">
        <v>1.46425496088276</v>
      </c>
      <c r="AP17" s="7">
        <v>20.312523658823199</v>
      </c>
      <c r="AQ17" s="7">
        <v>35.353157863817103</v>
      </c>
      <c r="AR17" s="7">
        <v>30.458519375757</v>
      </c>
      <c r="AS17" s="7">
        <v>35.484430904233903</v>
      </c>
      <c r="AT17" s="7">
        <v>35.443413029652604</v>
      </c>
      <c r="AU17" s="7">
        <v>34.534739983172997</v>
      </c>
      <c r="AV17" s="7">
        <v>31.557133573795401</v>
      </c>
      <c r="AW17" s="7">
        <v>34.880862775485703</v>
      </c>
      <c r="AX17" s="7">
        <v>35.556114353424803</v>
      </c>
      <c r="AY17" s="7">
        <v>37.582614517999502</v>
      </c>
      <c r="AZ17" s="7">
        <v>113.371447177989</v>
      </c>
      <c r="BA17" s="7">
        <v>0.55249764112295296</v>
      </c>
      <c r="BB17" s="7">
        <v>22.1741543573862</v>
      </c>
      <c r="BC17" s="7">
        <v>26.810066565054299</v>
      </c>
      <c r="BD17" s="7">
        <v>43.938785293247903</v>
      </c>
      <c r="BE17" s="7">
        <v>30.979002025033399</v>
      </c>
      <c r="BF17" s="7">
        <v>36.793357675467398</v>
      </c>
      <c r="BG17" s="7">
        <v>41.739359733637897</v>
      </c>
      <c r="BH17" s="7">
        <v>39.348339242691402</v>
      </c>
      <c r="BI17" s="7">
        <v>29.601192102324202</v>
      </c>
      <c r="BJ17" s="7">
        <v>35.448437640879902</v>
      </c>
      <c r="BK17" s="7">
        <v>58.425241627958997</v>
      </c>
      <c r="BL17" s="7">
        <v>126.84939241895</v>
      </c>
      <c r="BM17" s="7">
        <v>0.66157729376612195</v>
      </c>
      <c r="BN17" s="7">
        <v>17.998194402805101</v>
      </c>
      <c r="BO17" s="7">
        <v>27.037030514743801</v>
      </c>
      <c r="BP17" s="7">
        <v>46.437997068579001</v>
      </c>
      <c r="BQ17" s="7">
        <v>21.248782061501601</v>
      </c>
      <c r="BR17" s="7">
        <v>59.184769750315198</v>
      </c>
      <c r="BS17" s="7">
        <v>45.791194924550503</v>
      </c>
      <c r="BT17" s="7">
        <v>35.190310139629503</v>
      </c>
      <c r="BU17" s="7">
        <v>47.024937967147302</v>
      </c>
      <c r="BV17" s="7">
        <v>25.497536444387201</v>
      </c>
      <c r="BW17" s="7">
        <v>34.558903215420699</v>
      </c>
      <c r="BX17" s="7">
        <v>132.28686251962</v>
      </c>
      <c r="BY17" s="7">
        <v>0.45003734382812499</v>
      </c>
      <c r="BZ17" s="7">
        <v>14.63668165202</v>
      </c>
      <c r="CA17" s="7">
        <v>20.375332272516999</v>
      </c>
      <c r="CB17" s="7">
        <v>22.679135054330999</v>
      </c>
      <c r="CC17" s="7">
        <v>33.236072012574802</v>
      </c>
      <c r="CD17" s="7">
        <v>28.907065841967299</v>
      </c>
      <c r="CE17" s="7">
        <v>28.591211712243801</v>
      </c>
      <c r="CF17" s="7">
        <v>25.142305992355499</v>
      </c>
      <c r="CG17" s="7">
        <v>27.0660881088614</v>
      </c>
      <c r="CH17" s="7">
        <v>23.054252346838702</v>
      </c>
      <c r="CI17" s="7">
        <v>23.509616891034799</v>
      </c>
      <c r="CJ17" s="7">
        <v>158.197297319711</v>
      </c>
      <c r="CK17" s="7">
        <v>0.69227004940825398</v>
      </c>
      <c r="CL17" s="7">
        <v>16.0654093266077</v>
      </c>
      <c r="CM17" s="7">
        <v>26.4919511506105</v>
      </c>
      <c r="CN17" s="7">
        <v>24.337283866012399</v>
      </c>
      <c r="CO17" s="7">
        <v>25.422540848169898</v>
      </c>
      <c r="CP17" s="7">
        <v>19.651384981451699</v>
      </c>
      <c r="CQ17" s="7">
        <v>32.121551663121998</v>
      </c>
      <c r="CR17" s="7">
        <v>26.986804028925299</v>
      </c>
      <c r="CS17" s="7">
        <v>33.447153736750103</v>
      </c>
      <c r="CT17" s="7">
        <v>24.946632358758499</v>
      </c>
      <c r="CU17" s="7">
        <v>27.844155068553398</v>
      </c>
      <c r="CV17" s="7">
        <v>100.698830218037</v>
      </c>
      <c r="CW17" s="7">
        <v>1.2845205090959999</v>
      </c>
      <c r="CX17" s="7">
        <v>30.125975820000001</v>
      </c>
    </row>
    <row r="18" spans="1:103" x14ac:dyDescent="0.25">
      <c r="A18" t="s">
        <v>128</v>
      </c>
      <c r="B18" t="s">
        <v>130</v>
      </c>
      <c r="C18" t="s">
        <v>138</v>
      </c>
      <c r="D18" t="s">
        <v>139</v>
      </c>
      <c r="E18" s="7">
        <v>0.79765807857132698</v>
      </c>
      <c r="F18" s="7">
        <v>5.6164368032663603</v>
      </c>
      <c r="G18" s="7">
        <v>11.5939398662419</v>
      </c>
      <c r="H18" s="7">
        <v>14.2285394170292</v>
      </c>
      <c r="I18" s="7">
        <v>13.2755476260726</v>
      </c>
      <c r="J18" s="7">
        <v>19.126586611748898</v>
      </c>
      <c r="K18" s="7">
        <v>13.476930321205099</v>
      </c>
      <c r="L18" s="7">
        <v>13.5368306911095</v>
      </c>
      <c r="M18" s="7">
        <v>15.617731965753601</v>
      </c>
      <c r="N18" s="7">
        <v>14.180564628006699</v>
      </c>
      <c r="O18" s="7">
        <v>14.143524438529299</v>
      </c>
      <c r="P18" s="7">
        <v>64.695953227007394</v>
      </c>
      <c r="Q18" s="7">
        <v>0.85308126077499902</v>
      </c>
      <c r="R18" s="7">
        <v>5.0919466278884196</v>
      </c>
      <c r="S18" s="7">
        <v>11.314576772445699</v>
      </c>
      <c r="T18" s="7">
        <v>11.1276335218272</v>
      </c>
      <c r="U18" s="7">
        <v>13.7613223530808</v>
      </c>
      <c r="V18" s="7">
        <v>11.264239647158901</v>
      </c>
      <c r="W18" s="7">
        <v>13.8167014297858</v>
      </c>
      <c r="X18" s="7">
        <v>13.3480824245368</v>
      </c>
      <c r="Y18" s="7">
        <v>12.677447124574</v>
      </c>
      <c r="Z18" s="7">
        <v>14.5349776882586</v>
      </c>
      <c r="AA18" s="7">
        <v>13.8908236132408</v>
      </c>
      <c r="AB18" s="7">
        <v>69.418051104805798</v>
      </c>
      <c r="AC18" s="7">
        <v>0.43173429888041298</v>
      </c>
      <c r="AD18" s="7">
        <v>4.3755902495376997</v>
      </c>
      <c r="AE18" s="7">
        <v>8.2422944081609604</v>
      </c>
      <c r="AF18" s="7">
        <v>11.2436415972535</v>
      </c>
      <c r="AG18" s="7">
        <v>10.2992380173005</v>
      </c>
      <c r="AH18" s="7">
        <v>11.718260236519701</v>
      </c>
      <c r="AI18" s="7">
        <v>13.225966136267999</v>
      </c>
      <c r="AJ18" s="7">
        <v>15.683472168391001</v>
      </c>
      <c r="AK18" s="7">
        <v>13.8253802985134</v>
      </c>
      <c r="AL18" s="7">
        <v>15.520757138729699</v>
      </c>
      <c r="AM18" s="7">
        <v>14.999481863665901</v>
      </c>
      <c r="AN18" s="7">
        <v>59.639505273118701</v>
      </c>
      <c r="AO18" s="7">
        <v>1.17408322638121</v>
      </c>
      <c r="AP18" s="7">
        <v>5.6218289227846698</v>
      </c>
      <c r="AQ18" s="7">
        <v>9.6000843309610993</v>
      </c>
      <c r="AR18" s="7">
        <v>10.8351592334065</v>
      </c>
      <c r="AS18" s="7">
        <v>13.4690637451562</v>
      </c>
      <c r="AT18" s="7">
        <v>11.2194919529034</v>
      </c>
      <c r="AU18" s="7">
        <v>13.300640555688799</v>
      </c>
      <c r="AV18" s="7">
        <v>12.7171920118943</v>
      </c>
      <c r="AW18" s="7">
        <v>13.5533246469299</v>
      </c>
      <c r="AX18" s="7">
        <v>14.0013733527197</v>
      </c>
      <c r="AY18" s="7">
        <v>13.563038801432199</v>
      </c>
      <c r="AZ18" s="7">
        <v>59.045574229496502</v>
      </c>
      <c r="BA18" s="7">
        <v>0.39752648621567999</v>
      </c>
      <c r="BB18" s="7">
        <v>4.9254317447681997</v>
      </c>
      <c r="BC18" s="7">
        <v>8.1489129304512105</v>
      </c>
      <c r="BD18" s="7">
        <v>9.7435232644243097</v>
      </c>
      <c r="BE18" s="7">
        <v>14.023195204341601</v>
      </c>
      <c r="BF18" s="7">
        <v>12.6751611640428</v>
      </c>
      <c r="BG18" s="7">
        <v>13.0141826464712</v>
      </c>
      <c r="BH18" s="7">
        <v>11.3676917604067</v>
      </c>
      <c r="BI18" s="7">
        <v>12.795269287671299</v>
      </c>
      <c r="BJ18" s="7">
        <v>12.3467239070555</v>
      </c>
      <c r="BK18" s="7">
        <v>13.101297052262799</v>
      </c>
      <c r="BL18" s="7">
        <v>51.239536642722797</v>
      </c>
      <c r="BM18" s="7">
        <v>0.78440166788716803</v>
      </c>
      <c r="BN18" s="7">
        <v>3.8261982362651401</v>
      </c>
      <c r="BO18" s="7">
        <v>8.4254542472755993</v>
      </c>
      <c r="BP18" s="7">
        <v>10.7745117028892</v>
      </c>
      <c r="BQ18" s="7">
        <v>11.2866715487629</v>
      </c>
      <c r="BR18" s="7">
        <v>12.026365728156099</v>
      </c>
      <c r="BS18" s="7">
        <v>10.514411289771701</v>
      </c>
      <c r="BT18" s="7">
        <v>11.6891746785167</v>
      </c>
      <c r="BU18" s="7">
        <v>10.6216045330791</v>
      </c>
      <c r="BV18" s="7">
        <v>12.113704596896</v>
      </c>
      <c r="BW18" s="7">
        <v>12.8159700667824</v>
      </c>
      <c r="BX18" s="7">
        <v>48.180172293138398</v>
      </c>
      <c r="BY18" s="7">
        <v>1.1378620462020901</v>
      </c>
      <c r="BZ18" s="7">
        <v>3.5042225521425201</v>
      </c>
      <c r="CA18" s="7">
        <v>8.5600566893536403</v>
      </c>
      <c r="CB18" s="7">
        <v>8.9639600390514698</v>
      </c>
      <c r="CC18" s="7">
        <v>14.1657940182663</v>
      </c>
      <c r="CD18" s="7">
        <v>11.5790053371716</v>
      </c>
      <c r="CE18" s="7">
        <v>11.213252414802101</v>
      </c>
      <c r="CF18" s="7">
        <v>12.557343564853101</v>
      </c>
      <c r="CG18" s="7">
        <v>11.8238936108713</v>
      </c>
      <c r="CH18" s="7">
        <v>11.527870331837599</v>
      </c>
      <c r="CI18" s="7">
        <v>10.824654860186801</v>
      </c>
      <c r="CJ18" s="7">
        <v>62.321011097836703</v>
      </c>
      <c r="CK18" s="7">
        <v>0.72859073102434802</v>
      </c>
      <c r="CL18" s="7">
        <v>3.11903594308823</v>
      </c>
      <c r="CM18" s="7">
        <v>5.9990644878238504</v>
      </c>
      <c r="CN18" s="7">
        <v>7.5656764567678501</v>
      </c>
      <c r="CO18" s="7">
        <v>8.1933220268165297</v>
      </c>
      <c r="CP18" s="7">
        <v>7.7296556828370502</v>
      </c>
      <c r="CQ18" s="7">
        <v>7.5886924630037997</v>
      </c>
      <c r="CR18" s="7">
        <v>8.4653946881908002</v>
      </c>
      <c r="CS18" s="7">
        <v>6.44465430997188</v>
      </c>
      <c r="CT18" s="7">
        <v>8.3124742509099097</v>
      </c>
      <c r="CU18" s="7">
        <v>7.4710781842703602</v>
      </c>
      <c r="CV18" s="7">
        <v>26.151622726168998</v>
      </c>
      <c r="CW18" s="7">
        <v>0.36244860602500001</v>
      </c>
      <c r="CX18" s="7">
        <v>2.5972178800000001</v>
      </c>
    </row>
    <row r="19" spans="1:103" x14ac:dyDescent="0.25">
      <c r="A19" t="s">
        <v>123</v>
      </c>
      <c r="B19" t="s">
        <v>133</v>
      </c>
      <c r="C19" t="s">
        <v>140</v>
      </c>
      <c r="D19" t="s">
        <v>141</v>
      </c>
      <c r="E19" s="7">
        <v>35.151853175759904</v>
      </c>
      <c r="F19" s="7">
        <v>102.40318173007</v>
      </c>
      <c r="G19" s="7">
        <v>151.44869551581201</v>
      </c>
      <c r="H19" s="7">
        <v>157.332306001527</v>
      </c>
      <c r="I19" s="7">
        <v>160.690014761322</v>
      </c>
      <c r="J19" s="7">
        <v>154.97974798319299</v>
      </c>
      <c r="K19" s="7">
        <v>145.01076326403901</v>
      </c>
      <c r="L19" s="7">
        <v>147.127162559743</v>
      </c>
      <c r="M19" s="7">
        <v>140.855004590177</v>
      </c>
      <c r="N19" s="7">
        <v>153.05587238315599</v>
      </c>
      <c r="O19" s="7">
        <v>174.372327939244</v>
      </c>
      <c r="P19" s="7">
        <v>396.97908813580801</v>
      </c>
      <c r="Q19" s="7">
        <v>29.979659210201</v>
      </c>
      <c r="R19" s="7">
        <v>101.94084927383599</v>
      </c>
      <c r="S19" s="7">
        <v>153.58029940654899</v>
      </c>
      <c r="T19" s="7">
        <v>151.73158997226599</v>
      </c>
      <c r="U19" s="7">
        <v>168.494994032856</v>
      </c>
      <c r="V19" s="7">
        <v>148.23276937989201</v>
      </c>
      <c r="W19" s="7">
        <v>154.384800655042</v>
      </c>
      <c r="X19" s="7">
        <v>143.698911252991</v>
      </c>
      <c r="Y19" s="7">
        <v>143.31652443452401</v>
      </c>
      <c r="Z19" s="7">
        <v>156.20495783734199</v>
      </c>
      <c r="AA19" s="7">
        <v>173.28624546656201</v>
      </c>
      <c r="AB19" s="7">
        <v>421.84221722792103</v>
      </c>
      <c r="AC19" s="7">
        <v>37.052446521309598</v>
      </c>
      <c r="AD19" s="7">
        <v>102.90436355013</v>
      </c>
      <c r="AE19" s="7">
        <v>133.67024575140599</v>
      </c>
      <c r="AF19" s="7">
        <v>138.79045863341699</v>
      </c>
      <c r="AG19" s="7">
        <v>133.10977218503399</v>
      </c>
      <c r="AH19" s="7">
        <v>124.22045597300701</v>
      </c>
      <c r="AI19" s="7">
        <v>126.864010614587</v>
      </c>
      <c r="AJ19" s="7">
        <v>121.981137817102</v>
      </c>
      <c r="AK19" s="7">
        <v>124.94987232842701</v>
      </c>
      <c r="AL19" s="7">
        <v>119.873659041816</v>
      </c>
      <c r="AM19" s="7">
        <v>141.96003284959201</v>
      </c>
      <c r="AN19" s="7">
        <v>339.05890665088498</v>
      </c>
      <c r="AO19" s="7">
        <v>29.493423658167401</v>
      </c>
      <c r="AP19" s="7">
        <v>103.870533345639</v>
      </c>
      <c r="AQ19" s="7">
        <v>121.82069158545001</v>
      </c>
      <c r="AR19" s="7">
        <v>133.75237336578201</v>
      </c>
      <c r="AS19" s="7">
        <v>138.24495153748501</v>
      </c>
      <c r="AT19" s="7">
        <v>126.360139598616</v>
      </c>
      <c r="AU19" s="7">
        <v>137.11015482840199</v>
      </c>
      <c r="AV19" s="7">
        <v>117.968984349604</v>
      </c>
      <c r="AW19" s="7">
        <v>129.82851310712101</v>
      </c>
      <c r="AX19" s="7">
        <v>139.21460407283601</v>
      </c>
      <c r="AY19" s="7">
        <v>147.817184859587</v>
      </c>
      <c r="AZ19" s="7">
        <v>310.059358013294</v>
      </c>
      <c r="BA19" s="7">
        <v>25.886885870290001</v>
      </c>
      <c r="BB19" s="7">
        <v>93.062500712948804</v>
      </c>
      <c r="BC19" s="7">
        <v>148.34275016922601</v>
      </c>
      <c r="BD19" s="7">
        <v>168.40743761095101</v>
      </c>
      <c r="BE19" s="7">
        <v>189.74517112789999</v>
      </c>
      <c r="BF19" s="7">
        <v>225.88456087344099</v>
      </c>
      <c r="BG19" s="7">
        <v>203.44247858209701</v>
      </c>
      <c r="BH19" s="7">
        <v>190.66889081019801</v>
      </c>
      <c r="BI19" s="7">
        <v>180.53354936294301</v>
      </c>
      <c r="BJ19" s="7">
        <v>178.62140457571101</v>
      </c>
      <c r="BK19" s="7">
        <v>191.31960729714999</v>
      </c>
      <c r="BL19" s="7">
        <v>465.68254298716897</v>
      </c>
      <c r="BM19" s="7">
        <v>40.541611373846898</v>
      </c>
      <c r="BN19" s="7">
        <v>138.70666145165799</v>
      </c>
      <c r="BO19" s="7">
        <v>202.33914059436401</v>
      </c>
      <c r="BP19" s="7">
        <v>190.95174442697501</v>
      </c>
      <c r="BQ19" s="7">
        <v>225.192658049659</v>
      </c>
      <c r="BR19" s="7">
        <v>179.01310954054301</v>
      </c>
      <c r="BS19" s="7">
        <v>172.870111550085</v>
      </c>
      <c r="BT19" s="7">
        <v>179.88890658734201</v>
      </c>
      <c r="BU19" s="7">
        <v>165.165443896694</v>
      </c>
      <c r="BV19" s="7">
        <v>159.962814172582</v>
      </c>
      <c r="BW19" s="7">
        <v>181.39484752031601</v>
      </c>
      <c r="BX19" s="7">
        <v>530.63965276034503</v>
      </c>
      <c r="BY19" s="7">
        <v>25.404973067384802</v>
      </c>
      <c r="BZ19" s="7">
        <v>87.749317996352403</v>
      </c>
      <c r="CA19" s="7">
        <v>129.18296311790499</v>
      </c>
      <c r="CB19" s="7">
        <v>156.06882181490801</v>
      </c>
      <c r="CC19" s="7">
        <v>203.21030382515499</v>
      </c>
      <c r="CD19" s="7">
        <v>179.49764577138299</v>
      </c>
      <c r="CE19" s="7">
        <v>171.59052383714001</v>
      </c>
      <c r="CF19" s="7">
        <v>143.64843140653301</v>
      </c>
      <c r="CG19" s="7">
        <v>143.428418206998</v>
      </c>
      <c r="CH19" s="7">
        <v>177.07178382282001</v>
      </c>
      <c r="CI19" s="7">
        <v>185.76551706616701</v>
      </c>
      <c r="CJ19" s="7">
        <v>610.42760274797797</v>
      </c>
      <c r="CK19" s="7">
        <v>21.627291214682199</v>
      </c>
      <c r="CL19" s="7">
        <v>97.981583104684802</v>
      </c>
      <c r="CM19" s="7">
        <v>153.245528047807</v>
      </c>
      <c r="CN19" s="7">
        <v>176.024348444868</v>
      </c>
      <c r="CO19" s="7">
        <v>196.53565644084301</v>
      </c>
      <c r="CP19" s="7">
        <v>175.867010070763</v>
      </c>
      <c r="CQ19" s="7">
        <v>170.63887534679699</v>
      </c>
      <c r="CR19" s="7">
        <v>205.63141451807701</v>
      </c>
      <c r="CS19" s="7">
        <v>185.436265394815</v>
      </c>
      <c r="CT19" s="7">
        <v>203.51143212513699</v>
      </c>
      <c r="CU19" s="7">
        <v>205.86373985246601</v>
      </c>
      <c r="CV19" s="7">
        <v>635.06251185086001</v>
      </c>
      <c r="CW19" s="7">
        <v>36.416916696005998</v>
      </c>
      <c r="CX19" s="7">
        <v>123.69572004</v>
      </c>
    </row>
    <row r="20" spans="1:103" x14ac:dyDescent="0.25">
      <c r="A20" t="s">
        <v>111</v>
      </c>
      <c r="B20" t="s">
        <v>113</v>
      </c>
      <c r="C20" t="s">
        <v>142</v>
      </c>
      <c r="D20" t="s">
        <v>143</v>
      </c>
      <c r="E20" s="7">
        <v>15.617079887750201</v>
      </c>
      <c r="F20" s="7">
        <v>99.097550471498707</v>
      </c>
      <c r="G20" s="7">
        <v>156.87963397748399</v>
      </c>
      <c r="H20" s="7">
        <v>143.30180289398101</v>
      </c>
      <c r="I20" s="7">
        <v>164.367139719357</v>
      </c>
      <c r="J20" s="7">
        <v>152.24548176653599</v>
      </c>
      <c r="K20" s="7">
        <v>165.630657298605</v>
      </c>
      <c r="L20" s="7">
        <v>166.239161275436</v>
      </c>
      <c r="M20" s="7">
        <v>166.50382218043501</v>
      </c>
      <c r="N20" s="7">
        <v>158.325040381571</v>
      </c>
      <c r="O20" s="7">
        <v>175.581805870593</v>
      </c>
      <c r="P20" s="7">
        <v>474.08520164794601</v>
      </c>
      <c r="Q20" s="7">
        <v>18.2345494872492</v>
      </c>
      <c r="R20" s="7">
        <v>98.475195697965304</v>
      </c>
      <c r="S20" s="7">
        <v>160.03466304709701</v>
      </c>
      <c r="T20" s="7">
        <v>154.77903639322199</v>
      </c>
      <c r="U20" s="7">
        <v>179.19904124102899</v>
      </c>
      <c r="V20" s="7">
        <v>170.19216050903299</v>
      </c>
      <c r="W20" s="7">
        <v>192.602141905585</v>
      </c>
      <c r="X20" s="7">
        <v>191.83084186103</v>
      </c>
      <c r="Y20" s="7">
        <v>179.72296600848301</v>
      </c>
      <c r="Z20" s="7">
        <v>194.11071241690399</v>
      </c>
      <c r="AA20" s="7">
        <v>200.78252491904999</v>
      </c>
      <c r="AB20" s="7">
        <v>517.61148371638399</v>
      </c>
      <c r="AC20" s="7">
        <v>21.394199383262499</v>
      </c>
      <c r="AD20" s="7">
        <v>104.90306645678599</v>
      </c>
      <c r="AE20" s="7">
        <v>162.32959057232799</v>
      </c>
      <c r="AF20" s="7">
        <v>186.14308155065899</v>
      </c>
      <c r="AG20" s="7">
        <v>189.092612225837</v>
      </c>
      <c r="AH20" s="7">
        <v>190.11200727597901</v>
      </c>
      <c r="AI20" s="7">
        <v>206.592692973277</v>
      </c>
      <c r="AJ20" s="7">
        <v>214.78985592031401</v>
      </c>
      <c r="AK20" s="7">
        <v>210.164843820534</v>
      </c>
      <c r="AL20" s="7">
        <v>214.74518173356199</v>
      </c>
      <c r="AM20" s="7">
        <v>212.656151842946</v>
      </c>
      <c r="AN20" s="7">
        <v>592.56545255039396</v>
      </c>
      <c r="AO20" s="7">
        <v>23.153123431878601</v>
      </c>
      <c r="AP20" s="7">
        <v>127.308602977052</v>
      </c>
      <c r="AQ20" s="7">
        <v>166.37588629147299</v>
      </c>
      <c r="AR20" s="7">
        <v>188.38837066455599</v>
      </c>
      <c r="AS20" s="7">
        <v>222.46309702844101</v>
      </c>
      <c r="AT20" s="7">
        <v>179.98690052820601</v>
      </c>
      <c r="AU20" s="7">
        <v>249.589093761622</v>
      </c>
      <c r="AV20" s="7">
        <v>206.46041287966401</v>
      </c>
      <c r="AW20" s="7">
        <v>207.27026135885799</v>
      </c>
      <c r="AX20" s="7">
        <v>238.80934245947901</v>
      </c>
      <c r="AY20" s="7">
        <v>222.032998279764</v>
      </c>
      <c r="AZ20" s="7">
        <v>525.980528769687</v>
      </c>
      <c r="BA20" s="7">
        <v>22.831758165225999</v>
      </c>
      <c r="BB20" s="7">
        <v>90.138544718420405</v>
      </c>
      <c r="BC20" s="7">
        <v>189.440421796648</v>
      </c>
      <c r="BD20" s="7">
        <v>192.120146041422</v>
      </c>
      <c r="BE20" s="7">
        <v>207.36746153171501</v>
      </c>
      <c r="BF20" s="7">
        <v>234.86043982944199</v>
      </c>
      <c r="BG20" s="7">
        <v>233.37380284890099</v>
      </c>
      <c r="BH20" s="7">
        <v>219.81790000401301</v>
      </c>
      <c r="BI20" s="7">
        <v>210.63979369973001</v>
      </c>
      <c r="BJ20" s="7">
        <v>213.525808146342</v>
      </c>
      <c r="BK20" s="7">
        <v>227.22535719063799</v>
      </c>
      <c r="BL20" s="7">
        <v>575.800081964009</v>
      </c>
      <c r="BM20" s="7">
        <v>22.9608399467391</v>
      </c>
      <c r="BN20" s="7">
        <v>109.534974509132</v>
      </c>
      <c r="BO20" s="7">
        <v>182.075387103579</v>
      </c>
      <c r="BP20" s="7">
        <v>184.264737273929</v>
      </c>
      <c r="BQ20" s="7">
        <v>195.597358314041</v>
      </c>
      <c r="BR20" s="7">
        <v>223.04998652467901</v>
      </c>
      <c r="BS20" s="7">
        <v>208.26116040026201</v>
      </c>
      <c r="BT20" s="7">
        <v>224.92563365912</v>
      </c>
      <c r="BU20" s="7">
        <v>204.36198856760399</v>
      </c>
      <c r="BV20" s="7">
        <v>188.66623658006799</v>
      </c>
      <c r="BW20" s="7">
        <v>241.05949874263499</v>
      </c>
      <c r="BX20" s="7">
        <v>563.94498662426804</v>
      </c>
      <c r="BY20" s="7">
        <v>20.175068599031199</v>
      </c>
      <c r="BZ20" s="7">
        <v>100.703126661233</v>
      </c>
      <c r="CA20" s="7">
        <v>179.45824619461101</v>
      </c>
      <c r="CB20" s="7">
        <v>171.003269205582</v>
      </c>
      <c r="CC20" s="7">
        <v>248.73974564520501</v>
      </c>
      <c r="CD20" s="7">
        <v>203.908688618778</v>
      </c>
      <c r="CE20" s="7">
        <v>212.49385729949799</v>
      </c>
      <c r="CF20" s="7">
        <v>215.42263525614899</v>
      </c>
      <c r="CG20" s="7">
        <v>220.89102444444799</v>
      </c>
      <c r="CH20" s="7">
        <v>208.97671266087801</v>
      </c>
      <c r="CI20" s="7">
        <v>225.075520065869</v>
      </c>
      <c r="CJ20" s="7">
        <v>620.91083320712096</v>
      </c>
      <c r="CK20" s="7">
        <v>24.220333634829998</v>
      </c>
      <c r="CL20" s="7">
        <v>96.564522180056599</v>
      </c>
      <c r="CM20" s="7">
        <v>181.83849650974599</v>
      </c>
      <c r="CN20" s="7">
        <v>192.13448151354601</v>
      </c>
      <c r="CO20" s="7">
        <v>220.78021590824699</v>
      </c>
      <c r="CP20" s="7">
        <v>197.272867036619</v>
      </c>
      <c r="CQ20" s="7">
        <v>203.312762966176</v>
      </c>
      <c r="CR20" s="7">
        <v>228.80656431358301</v>
      </c>
      <c r="CS20" s="7">
        <v>185.58020236908399</v>
      </c>
      <c r="CT20" s="7">
        <v>213.291931526708</v>
      </c>
      <c r="CU20" s="7">
        <v>212.518172003096</v>
      </c>
      <c r="CV20" s="7">
        <v>569.83695369111501</v>
      </c>
      <c r="CW20" s="7">
        <v>28.091804977862999</v>
      </c>
      <c r="CX20" s="7">
        <v>96.407209409999993</v>
      </c>
    </row>
    <row r="21" spans="1:103" x14ac:dyDescent="0.25">
      <c r="A21" t="s">
        <v>115</v>
      </c>
      <c r="B21" t="s">
        <v>116</v>
      </c>
      <c r="C21" t="s">
        <v>144</v>
      </c>
      <c r="D21" t="s">
        <v>145</v>
      </c>
      <c r="E21" s="7">
        <v>3.4768152186483001</v>
      </c>
      <c r="F21" s="7">
        <v>154.05562373734401</v>
      </c>
      <c r="G21" s="7">
        <v>250.53725340751299</v>
      </c>
      <c r="H21" s="7">
        <v>382.84166573237798</v>
      </c>
      <c r="I21" s="7">
        <v>373.62490684236502</v>
      </c>
      <c r="J21" s="7">
        <v>338.27825278373598</v>
      </c>
      <c r="K21" s="7">
        <v>289.10893180586299</v>
      </c>
      <c r="L21" s="7">
        <v>240.91305571901299</v>
      </c>
      <c r="M21" s="7">
        <v>241.48237765393199</v>
      </c>
      <c r="N21" s="7">
        <v>302.38688706673099</v>
      </c>
      <c r="O21" s="7">
        <v>307.789691117541</v>
      </c>
      <c r="P21" s="7">
        <v>1181.5301826530699</v>
      </c>
      <c r="Q21" s="7">
        <v>2.4417114756506599</v>
      </c>
      <c r="R21" s="7">
        <v>78.710443344636303</v>
      </c>
      <c r="S21" s="7">
        <v>224.59769434725399</v>
      </c>
      <c r="T21" s="7">
        <v>232.049242090056</v>
      </c>
      <c r="U21" s="7">
        <v>204.916077980588</v>
      </c>
      <c r="V21" s="7">
        <v>247.820673772302</v>
      </c>
      <c r="W21" s="7">
        <v>227.78179391045501</v>
      </c>
      <c r="X21" s="7">
        <v>272.64468158070798</v>
      </c>
      <c r="Y21" s="7">
        <v>189.034496965317</v>
      </c>
      <c r="Z21" s="7">
        <v>259.314432483659</v>
      </c>
      <c r="AA21" s="7">
        <v>248.50087139145</v>
      </c>
      <c r="AB21" s="7">
        <v>1239.8970426313999</v>
      </c>
      <c r="AC21" s="7">
        <v>3.7137527391743701</v>
      </c>
      <c r="AD21" s="7">
        <v>101.829581700738</v>
      </c>
      <c r="AE21" s="7">
        <v>170.705590400462</v>
      </c>
      <c r="AF21" s="7">
        <v>218.78889859331801</v>
      </c>
      <c r="AG21" s="7">
        <v>277.65583321134199</v>
      </c>
      <c r="AH21" s="7">
        <v>207.03854098728499</v>
      </c>
      <c r="AI21" s="7">
        <v>253.18801216811801</v>
      </c>
      <c r="AJ21" s="7">
        <v>205.758225066671</v>
      </c>
      <c r="AK21" s="7">
        <v>204.810501998874</v>
      </c>
      <c r="AL21" s="7">
        <v>214.43052667185501</v>
      </c>
      <c r="AM21" s="7">
        <v>145.788457626927</v>
      </c>
      <c r="AN21" s="7">
        <v>1023.44202503261</v>
      </c>
      <c r="AO21" s="7">
        <v>4.6216199887139</v>
      </c>
      <c r="AP21" s="7">
        <v>141.02414183135301</v>
      </c>
      <c r="AQ21" s="7">
        <v>144.69869722602499</v>
      </c>
      <c r="AR21" s="7">
        <v>225.99608958316401</v>
      </c>
      <c r="AS21" s="7">
        <v>236.456164621228</v>
      </c>
      <c r="AT21" s="7">
        <v>204.44424210034299</v>
      </c>
      <c r="AU21" s="7">
        <v>279.94020381738301</v>
      </c>
      <c r="AV21" s="7">
        <v>255.36844315999201</v>
      </c>
      <c r="AW21" s="7">
        <v>264.17580310106803</v>
      </c>
      <c r="AX21" s="7">
        <v>183.65309938952601</v>
      </c>
      <c r="AY21" s="7">
        <v>173.94348174834099</v>
      </c>
      <c r="AZ21" s="7">
        <v>959.963271830331</v>
      </c>
      <c r="BA21" s="7">
        <v>1.38615813010792</v>
      </c>
      <c r="BB21" s="7">
        <v>52.1789825583908</v>
      </c>
      <c r="BC21" s="7">
        <v>153.21628125503699</v>
      </c>
      <c r="BD21" s="7">
        <v>144.54812265662301</v>
      </c>
      <c r="BE21" s="7">
        <v>190.153186783878</v>
      </c>
      <c r="BF21" s="7">
        <v>353.76025614295702</v>
      </c>
      <c r="BG21" s="7">
        <v>268.40824041887601</v>
      </c>
      <c r="BH21" s="7">
        <v>155.33094449203099</v>
      </c>
      <c r="BI21" s="7">
        <v>334.24411305450599</v>
      </c>
      <c r="BJ21" s="7">
        <v>137.67217453044901</v>
      </c>
      <c r="BK21" s="7">
        <v>226.821977930488</v>
      </c>
      <c r="BL21" s="7">
        <v>868.73273991164604</v>
      </c>
      <c r="BM21" s="7">
        <v>2.0238253620776598</v>
      </c>
      <c r="BN21" s="7">
        <v>41.218099502016102</v>
      </c>
      <c r="BO21" s="7">
        <v>165.44701285975401</v>
      </c>
      <c r="BP21" s="7">
        <v>162.862837754476</v>
      </c>
      <c r="BQ21" s="7">
        <v>187.63489349582801</v>
      </c>
      <c r="BR21" s="7">
        <v>223.66046618501301</v>
      </c>
      <c r="BS21" s="7">
        <v>152.21528531752799</v>
      </c>
      <c r="BT21" s="7">
        <v>207.86222060256301</v>
      </c>
      <c r="BU21" s="7">
        <v>183.058464023097</v>
      </c>
      <c r="BV21" s="7">
        <v>148.28228370656899</v>
      </c>
      <c r="BW21" s="7">
        <v>226.557910350155</v>
      </c>
      <c r="BX21" s="7">
        <v>1069.61914467722</v>
      </c>
      <c r="BY21" s="7">
        <v>3.0924393486515802</v>
      </c>
      <c r="BZ21" s="7">
        <v>87.366373619669204</v>
      </c>
      <c r="CA21" s="7">
        <v>100.211589757171</v>
      </c>
      <c r="CB21" s="7">
        <v>130.32442475574601</v>
      </c>
      <c r="CC21" s="7">
        <v>225.420839620527</v>
      </c>
      <c r="CD21" s="7">
        <v>206.10256365642201</v>
      </c>
      <c r="CE21" s="7">
        <v>68.945613793865903</v>
      </c>
      <c r="CF21" s="7">
        <v>272.36333109826501</v>
      </c>
      <c r="CG21" s="7">
        <v>185.102922315895</v>
      </c>
      <c r="CH21" s="7">
        <v>184.59326102244199</v>
      </c>
      <c r="CI21" s="7">
        <v>175.733245709664</v>
      </c>
      <c r="CJ21" s="7">
        <v>1048.0814782372699</v>
      </c>
      <c r="CK21" s="7">
        <v>0.81327897319227005</v>
      </c>
      <c r="CL21" s="7">
        <v>13.7703865644127</v>
      </c>
      <c r="CM21" s="7">
        <v>34.050322883779302</v>
      </c>
      <c r="CN21" s="7">
        <v>50.423272566374401</v>
      </c>
      <c r="CO21" s="7">
        <v>79.336285399166599</v>
      </c>
      <c r="CP21" s="7">
        <v>74.5277566046598</v>
      </c>
      <c r="CQ21" s="7">
        <v>92.015086373068002</v>
      </c>
      <c r="CR21" s="7">
        <v>118.40105243885201</v>
      </c>
      <c r="CS21" s="7">
        <v>78.770781162211193</v>
      </c>
      <c r="CT21" s="7">
        <v>150.872250707777</v>
      </c>
      <c r="CU21" s="7">
        <v>139.800399641007</v>
      </c>
      <c r="CV21" s="7">
        <v>871.12048403121696</v>
      </c>
      <c r="CW21" s="7">
        <v>3.6039157566609998</v>
      </c>
      <c r="CX21" s="7">
        <v>66.01376415</v>
      </c>
    </row>
    <row r="22" spans="1:103" x14ac:dyDescent="0.25">
      <c r="A22" t="s">
        <v>115</v>
      </c>
      <c r="B22" t="s">
        <v>116</v>
      </c>
      <c r="C22" t="s">
        <v>146</v>
      </c>
      <c r="D22" t="s">
        <v>147</v>
      </c>
      <c r="E22" s="7">
        <v>14.7692468348885</v>
      </c>
      <c r="F22" s="7">
        <v>35.521056830938797</v>
      </c>
      <c r="G22" s="7">
        <v>62.955515156592398</v>
      </c>
      <c r="H22" s="7">
        <v>57.490283358877598</v>
      </c>
      <c r="I22" s="7">
        <v>69.706116613228005</v>
      </c>
      <c r="J22" s="7">
        <v>58.662363419776298</v>
      </c>
      <c r="K22" s="7">
        <v>69.394177078598901</v>
      </c>
      <c r="L22" s="7">
        <v>78.269063547363103</v>
      </c>
      <c r="M22" s="7">
        <v>71.491772081334204</v>
      </c>
      <c r="N22" s="7">
        <v>72.526768745428498</v>
      </c>
      <c r="O22" s="7">
        <v>72.520772695915099</v>
      </c>
      <c r="P22" s="7">
        <v>323.46432484559602</v>
      </c>
      <c r="Q22" s="7">
        <v>10.0989132777246</v>
      </c>
      <c r="R22" s="7">
        <v>35.790380856561498</v>
      </c>
      <c r="S22" s="7">
        <v>52.443365272222003</v>
      </c>
      <c r="T22" s="7">
        <v>50.072751550693397</v>
      </c>
      <c r="U22" s="7">
        <v>75.104575058410106</v>
      </c>
      <c r="V22" s="7">
        <v>49.4629967601837</v>
      </c>
      <c r="W22" s="7">
        <v>61.833443870851298</v>
      </c>
      <c r="X22" s="7">
        <v>70.625564883041903</v>
      </c>
      <c r="Y22" s="7">
        <v>71.453020478507298</v>
      </c>
      <c r="Z22" s="7">
        <v>62.999780802293898</v>
      </c>
      <c r="AA22" s="7">
        <v>87.431803567432198</v>
      </c>
      <c r="AB22" s="7">
        <v>265.842129912899</v>
      </c>
      <c r="AC22" s="7">
        <v>10.2121653256331</v>
      </c>
      <c r="AD22" s="7">
        <v>23.805619503973698</v>
      </c>
      <c r="AE22" s="7">
        <v>39.677989190405299</v>
      </c>
      <c r="AF22" s="7">
        <v>56.422907634473901</v>
      </c>
      <c r="AG22" s="7">
        <v>47.756312917919701</v>
      </c>
      <c r="AH22" s="7">
        <v>60.299377432066798</v>
      </c>
      <c r="AI22" s="7">
        <v>55.131769644243498</v>
      </c>
      <c r="AJ22" s="7">
        <v>113.266684860247</v>
      </c>
      <c r="AK22" s="7">
        <v>48.072194964058298</v>
      </c>
      <c r="AL22" s="7">
        <v>54.8113548987263</v>
      </c>
      <c r="AM22" s="7">
        <v>14.2697275673364</v>
      </c>
      <c r="AN22" s="7">
        <v>291.30216625836402</v>
      </c>
      <c r="AO22" s="7">
        <v>5.7932712891754399</v>
      </c>
      <c r="AP22" s="7">
        <v>23.428819362830801</v>
      </c>
      <c r="AQ22" s="7">
        <v>35.842182311958403</v>
      </c>
      <c r="AR22" s="7">
        <v>41.207139126494504</v>
      </c>
      <c r="AS22" s="7">
        <v>49.835437344278901</v>
      </c>
      <c r="AT22" s="7">
        <v>38.880111610698599</v>
      </c>
      <c r="AU22" s="7">
        <v>50.430089548717</v>
      </c>
      <c r="AV22" s="7">
        <v>46.564844915113703</v>
      </c>
      <c r="AW22" s="7">
        <v>157.57508055628199</v>
      </c>
      <c r="AX22" s="7">
        <v>65.174726285308594</v>
      </c>
      <c r="AY22" s="7">
        <v>44.000590854018299</v>
      </c>
      <c r="AZ22" s="7">
        <v>236.14587266086801</v>
      </c>
      <c r="BA22" s="7">
        <v>3.49171321313348</v>
      </c>
      <c r="BB22" s="7">
        <v>13.3664866172433</v>
      </c>
      <c r="BC22" s="7">
        <v>29.8944146763444</v>
      </c>
      <c r="BD22" s="7">
        <v>35.009176625214501</v>
      </c>
      <c r="BE22" s="7">
        <v>42.645698788062496</v>
      </c>
      <c r="BF22" s="7">
        <v>48.748095026871198</v>
      </c>
      <c r="BG22" s="7">
        <v>48.2923118636133</v>
      </c>
      <c r="BH22" s="7">
        <v>24.879419478219699</v>
      </c>
      <c r="BI22" s="7">
        <v>38.591646195565403</v>
      </c>
      <c r="BJ22" s="7">
        <v>39.877353383079303</v>
      </c>
      <c r="BK22" s="7">
        <v>42.907264611923097</v>
      </c>
      <c r="BL22" s="7">
        <v>145.50955314896399</v>
      </c>
      <c r="BM22" s="7">
        <v>4.0012498907998602</v>
      </c>
      <c r="BN22" s="7">
        <v>13.3472336731667</v>
      </c>
      <c r="BO22" s="7">
        <v>25.7090164262586</v>
      </c>
      <c r="BP22" s="7">
        <v>24.4332117621646</v>
      </c>
      <c r="BQ22" s="7">
        <v>24.609034854568201</v>
      </c>
      <c r="BR22" s="7">
        <v>30.226243784680602</v>
      </c>
      <c r="BS22" s="7">
        <v>29.420749330230599</v>
      </c>
      <c r="BT22" s="7">
        <v>34.377802837211199</v>
      </c>
      <c r="BU22" s="7">
        <v>33.903993804287701</v>
      </c>
      <c r="BV22" s="7">
        <v>26.694387592959</v>
      </c>
      <c r="BW22" s="7">
        <v>33.954688374059899</v>
      </c>
      <c r="BX22" s="7">
        <v>151.14306234902301</v>
      </c>
      <c r="BY22" s="7">
        <v>2.5542407298749801</v>
      </c>
      <c r="BZ22" s="7">
        <v>9.9793717237199608</v>
      </c>
      <c r="CA22" s="7">
        <v>19.457364363903299</v>
      </c>
      <c r="CB22" s="7">
        <v>22.686355617356099</v>
      </c>
      <c r="CC22" s="7">
        <v>25.752009207243599</v>
      </c>
      <c r="CD22" s="7">
        <v>26.051523854013698</v>
      </c>
      <c r="CE22" s="7">
        <v>25.705523828151598</v>
      </c>
      <c r="CF22" s="7">
        <v>28.989002006467299</v>
      </c>
      <c r="CG22" s="7">
        <v>21.440986271574701</v>
      </c>
      <c r="CH22" s="7">
        <v>22.270465835985402</v>
      </c>
      <c r="CI22" s="7">
        <v>29.348860316550301</v>
      </c>
      <c r="CJ22" s="7">
        <v>147.742169849471</v>
      </c>
      <c r="CK22" s="7">
        <v>1.1423721392147601</v>
      </c>
      <c r="CL22" s="7">
        <v>6.7138195582127604</v>
      </c>
      <c r="CM22" s="7">
        <v>16.9939917604149</v>
      </c>
      <c r="CN22" s="7">
        <v>16.371586825613502</v>
      </c>
      <c r="CO22" s="7">
        <v>18.565385421326301</v>
      </c>
      <c r="CP22" s="7">
        <v>16.3447021492663</v>
      </c>
      <c r="CQ22" s="7">
        <v>20.618751393495099</v>
      </c>
      <c r="CR22" s="7">
        <v>18.021112543896098</v>
      </c>
      <c r="CS22" s="7">
        <v>18.4976876343326</v>
      </c>
      <c r="CT22" s="7">
        <v>19.527285150933601</v>
      </c>
      <c r="CU22" s="7">
        <v>20.042891433922399</v>
      </c>
      <c r="CV22" s="7">
        <v>91.130298998828906</v>
      </c>
      <c r="CW22" s="7">
        <v>1.3608443062390001</v>
      </c>
      <c r="CX22" s="7">
        <v>7.5482302299999997</v>
      </c>
    </row>
    <row r="23" spans="1:103" x14ac:dyDescent="0.25">
      <c r="A23" t="s">
        <v>111</v>
      </c>
      <c r="B23" t="s">
        <v>113</v>
      </c>
      <c r="C23" t="s">
        <v>148</v>
      </c>
      <c r="D23" t="s">
        <v>149</v>
      </c>
      <c r="E23" s="7">
        <v>25.380969880062899</v>
      </c>
      <c r="F23" s="7">
        <v>107.608892757596</v>
      </c>
      <c r="G23" s="7">
        <v>165.233665097619</v>
      </c>
      <c r="H23" s="7">
        <v>152.19091659584799</v>
      </c>
      <c r="I23" s="7">
        <v>172.61009438314301</v>
      </c>
      <c r="J23" s="7">
        <v>160.81213006855501</v>
      </c>
      <c r="K23" s="7">
        <v>167.493001767392</v>
      </c>
      <c r="L23" s="7">
        <v>170.22336762805099</v>
      </c>
      <c r="M23" s="7">
        <v>163.719421561231</v>
      </c>
      <c r="N23" s="7">
        <v>173.19121722602199</v>
      </c>
      <c r="O23" s="7">
        <v>175.83723824779901</v>
      </c>
      <c r="P23" s="7">
        <v>473.048695640951</v>
      </c>
      <c r="Q23" s="7">
        <v>24.876370259653601</v>
      </c>
      <c r="R23" s="7">
        <v>121.63289630285099</v>
      </c>
      <c r="S23" s="7">
        <v>171.213156710828</v>
      </c>
      <c r="T23" s="7">
        <v>166.32710758566799</v>
      </c>
      <c r="U23" s="7">
        <v>184.176337776271</v>
      </c>
      <c r="V23" s="7">
        <v>175.806369794402</v>
      </c>
      <c r="W23" s="7">
        <v>193.260667988671</v>
      </c>
      <c r="X23" s="7">
        <v>204.98718715297801</v>
      </c>
      <c r="Y23" s="7">
        <v>187.88354220628301</v>
      </c>
      <c r="Z23" s="7">
        <v>210.55660219265999</v>
      </c>
      <c r="AA23" s="7">
        <v>208.877724760532</v>
      </c>
      <c r="AB23" s="7">
        <v>475.82104393873402</v>
      </c>
      <c r="AC23" s="7">
        <v>28.8191189593412</v>
      </c>
      <c r="AD23" s="7">
        <v>133.063377035934</v>
      </c>
      <c r="AE23" s="7">
        <v>180.325374998472</v>
      </c>
      <c r="AF23" s="7">
        <v>217.49627801535399</v>
      </c>
      <c r="AG23" s="7">
        <v>210.30964621069501</v>
      </c>
      <c r="AH23" s="7">
        <v>199.85323252499799</v>
      </c>
      <c r="AI23" s="7">
        <v>230.39568244129299</v>
      </c>
      <c r="AJ23" s="7">
        <v>221.68911703671</v>
      </c>
      <c r="AK23" s="7">
        <v>219.82215682159</v>
      </c>
      <c r="AL23" s="7">
        <v>229.27357303854399</v>
      </c>
      <c r="AM23" s="7">
        <v>249.88729989844401</v>
      </c>
      <c r="AN23" s="7">
        <v>577.60461612502797</v>
      </c>
      <c r="AO23" s="7">
        <v>38.896085776467999</v>
      </c>
      <c r="AP23" s="7">
        <v>164.78182563467399</v>
      </c>
      <c r="AQ23" s="7">
        <v>210.428850093861</v>
      </c>
      <c r="AR23" s="7">
        <v>223.80026015388</v>
      </c>
      <c r="AS23" s="7">
        <v>244.25430613306401</v>
      </c>
      <c r="AT23" s="7">
        <v>218.114642361032</v>
      </c>
      <c r="AU23" s="7">
        <v>263.61820880097599</v>
      </c>
      <c r="AV23" s="7">
        <v>261.54013125084703</v>
      </c>
      <c r="AW23" s="7">
        <v>229.06288133519499</v>
      </c>
      <c r="AX23" s="7">
        <v>278.51619518532999</v>
      </c>
      <c r="AY23" s="7">
        <v>251.353324210897</v>
      </c>
      <c r="AZ23" s="7">
        <v>469.364121025055</v>
      </c>
      <c r="BA23" s="7">
        <v>18.209270220057601</v>
      </c>
      <c r="BB23" s="7">
        <v>136.43063636651499</v>
      </c>
      <c r="BC23" s="7">
        <v>220.194906976955</v>
      </c>
      <c r="BD23" s="7">
        <v>231.06784801678</v>
      </c>
      <c r="BE23" s="7">
        <v>254.22285691347699</v>
      </c>
      <c r="BF23" s="7">
        <v>256.79559774467299</v>
      </c>
      <c r="BG23" s="7">
        <v>277.352640977009</v>
      </c>
      <c r="BH23" s="7">
        <v>242.77854638798601</v>
      </c>
      <c r="BI23" s="7">
        <v>228.107625304972</v>
      </c>
      <c r="BJ23" s="7">
        <v>240.40683212249101</v>
      </c>
      <c r="BK23" s="7">
        <v>227.35532917951201</v>
      </c>
      <c r="BL23" s="7">
        <v>549.63637226031506</v>
      </c>
      <c r="BM23" s="7">
        <v>32.766360347081402</v>
      </c>
      <c r="BN23" s="7">
        <v>129.38630167339701</v>
      </c>
      <c r="BO23" s="7">
        <v>228.660351444442</v>
      </c>
      <c r="BP23" s="7">
        <v>205.16297378237701</v>
      </c>
      <c r="BQ23" s="7">
        <v>219.81879505008999</v>
      </c>
      <c r="BR23" s="7">
        <v>235.09928601368401</v>
      </c>
      <c r="BS23" s="7">
        <v>226.85685635516899</v>
      </c>
      <c r="BT23" s="7">
        <v>245.56003253566701</v>
      </c>
      <c r="BU23" s="7">
        <v>220.30622984009599</v>
      </c>
      <c r="BV23" s="7">
        <v>202.34902970753799</v>
      </c>
      <c r="BW23" s="7">
        <v>248.582498100446</v>
      </c>
      <c r="BX23" s="7">
        <v>521.68924959023104</v>
      </c>
      <c r="BY23" s="7">
        <v>31.7738851572628</v>
      </c>
      <c r="BZ23" s="7">
        <v>119.87368038794099</v>
      </c>
      <c r="CA23" s="7">
        <v>204.678969514291</v>
      </c>
      <c r="CB23" s="7">
        <v>197.770034667321</v>
      </c>
      <c r="CC23" s="7">
        <v>256.31881838898801</v>
      </c>
      <c r="CD23" s="7">
        <v>215.30404336114799</v>
      </c>
      <c r="CE23" s="7">
        <v>204.57877128820101</v>
      </c>
      <c r="CF23" s="7">
        <v>228.71011743609199</v>
      </c>
      <c r="CG23" s="7">
        <v>209.27711253554801</v>
      </c>
      <c r="CH23" s="7">
        <v>211.372036406794</v>
      </c>
      <c r="CI23" s="7">
        <v>208.31496276072801</v>
      </c>
      <c r="CJ23" s="7">
        <v>537.62120381588704</v>
      </c>
      <c r="CK23" s="7">
        <v>34.489669745732698</v>
      </c>
      <c r="CL23" s="7">
        <v>123.851384399057</v>
      </c>
      <c r="CM23" s="7">
        <v>205.73471360816299</v>
      </c>
      <c r="CN23" s="7">
        <v>196.69376895974401</v>
      </c>
      <c r="CO23" s="7">
        <v>222.69434252367299</v>
      </c>
      <c r="CP23" s="7">
        <v>199.927253067983</v>
      </c>
      <c r="CQ23" s="7">
        <v>199.77505576144401</v>
      </c>
      <c r="CR23" s="7">
        <v>225.210631402329</v>
      </c>
      <c r="CS23" s="7">
        <v>182.63294262857701</v>
      </c>
      <c r="CT23" s="7">
        <v>220.663578857407</v>
      </c>
      <c r="CU23" s="7">
        <v>200.234753666367</v>
      </c>
      <c r="CV23" s="7">
        <v>486.24918408816399</v>
      </c>
      <c r="CW23" s="7">
        <v>39.696126394727003</v>
      </c>
      <c r="CX23" s="7">
        <v>98.601226980000007</v>
      </c>
    </row>
    <row r="24" spans="1:103" x14ac:dyDescent="0.25">
      <c r="A24" t="s">
        <v>128</v>
      </c>
      <c r="B24" t="s">
        <v>130</v>
      </c>
      <c r="C24" t="s">
        <v>150</v>
      </c>
      <c r="D24" t="s">
        <v>151</v>
      </c>
      <c r="E24" s="7">
        <v>1.4219521152152199</v>
      </c>
      <c r="F24" s="7">
        <v>2.5480256701614401</v>
      </c>
      <c r="G24" s="7">
        <v>9.7612079126637905</v>
      </c>
      <c r="H24" s="7">
        <v>12.914370061545201</v>
      </c>
      <c r="I24" s="7">
        <v>20.4772929924011</v>
      </c>
      <c r="J24" s="7">
        <v>17.439316356633</v>
      </c>
      <c r="K24" s="7">
        <v>21.2277185447909</v>
      </c>
      <c r="L24" s="7">
        <v>21.802478289372399</v>
      </c>
      <c r="M24" s="7">
        <v>29.1933343763747</v>
      </c>
      <c r="N24" s="7">
        <v>25.799662666998898</v>
      </c>
      <c r="O24" s="7">
        <v>26.463212715779601</v>
      </c>
      <c r="P24" s="7">
        <v>248.070814349991</v>
      </c>
      <c r="Q24" s="7">
        <v>0.76166831546836999</v>
      </c>
      <c r="R24" s="7">
        <v>4.5320194770715396</v>
      </c>
      <c r="S24" s="7">
        <v>14.426362736266601</v>
      </c>
      <c r="T24" s="7">
        <v>12.368862263913501</v>
      </c>
      <c r="U24" s="7">
        <v>19.383518514102001</v>
      </c>
      <c r="V24" s="7">
        <v>23.879534661169899</v>
      </c>
      <c r="W24" s="7">
        <v>26.864171518914301</v>
      </c>
      <c r="X24" s="7">
        <v>26.090988371879</v>
      </c>
      <c r="Y24" s="7">
        <v>29.905109310912501</v>
      </c>
      <c r="Z24" s="7">
        <v>40.578244521373698</v>
      </c>
      <c r="AA24" s="7">
        <v>27.942306020460101</v>
      </c>
      <c r="AB24" s="7">
        <v>367.70012677731103</v>
      </c>
      <c r="AC24" s="7">
        <v>0.884968785475584</v>
      </c>
      <c r="AD24" s="7">
        <v>2.9326309685730898</v>
      </c>
      <c r="AE24" s="7">
        <v>13.0344780709296</v>
      </c>
      <c r="AF24" s="7">
        <v>14.6816923413565</v>
      </c>
      <c r="AG24" s="7">
        <v>26.945262619857601</v>
      </c>
      <c r="AH24" s="7">
        <v>30.352748358567599</v>
      </c>
      <c r="AI24" s="7">
        <v>29.554283337568599</v>
      </c>
      <c r="AJ24" s="7">
        <v>28.391987097690802</v>
      </c>
      <c r="AK24" s="7">
        <v>30.645282295957099</v>
      </c>
      <c r="AL24" s="7">
        <v>46.204887825453</v>
      </c>
      <c r="AM24" s="7">
        <v>27.1962028677316</v>
      </c>
      <c r="AN24" s="7">
        <v>291.65564215481402</v>
      </c>
      <c r="AO24" s="7">
        <v>2.7986780302179199</v>
      </c>
      <c r="AP24" s="7">
        <v>8.1722043052846001</v>
      </c>
      <c r="AQ24" s="7">
        <v>19.911137252379898</v>
      </c>
      <c r="AR24" s="7">
        <v>19.619895535061001</v>
      </c>
      <c r="AS24" s="7">
        <v>29.798759254055899</v>
      </c>
      <c r="AT24" s="7">
        <v>25.0730023203893</v>
      </c>
      <c r="AU24" s="7">
        <v>27.272319693937298</v>
      </c>
      <c r="AV24" s="7">
        <v>40.3860096447073</v>
      </c>
      <c r="AW24" s="7">
        <v>41.510443989519302</v>
      </c>
      <c r="AX24" s="7">
        <v>29.804690839453301</v>
      </c>
      <c r="AY24" s="7">
        <v>28.449908735094599</v>
      </c>
      <c r="AZ24" s="7">
        <v>199.08525478558499</v>
      </c>
      <c r="BA24" s="7">
        <v>0.95688826569451002</v>
      </c>
      <c r="BB24" s="7">
        <v>5.5169397937199403</v>
      </c>
      <c r="BC24" s="7">
        <v>8.8209538187220904</v>
      </c>
      <c r="BD24" s="7">
        <v>11.6170732311052</v>
      </c>
      <c r="BE24" s="7">
        <v>23.912469590832799</v>
      </c>
      <c r="BF24" s="7">
        <v>20.8697484150557</v>
      </c>
      <c r="BG24" s="7">
        <v>26.0755871212084</v>
      </c>
      <c r="BH24" s="7">
        <v>23.7005414635283</v>
      </c>
      <c r="BI24" s="7">
        <v>34.4403009875602</v>
      </c>
      <c r="BJ24" s="7">
        <v>28.865691027922701</v>
      </c>
      <c r="BK24" s="7">
        <v>16.539612890793201</v>
      </c>
      <c r="BL24" s="7">
        <v>186.72565896140301</v>
      </c>
      <c r="BM24" s="7">
        <v>0.97219521373117901</v>
      </c>
      <c r="BN24" s="7">
        <v>4.1599824885794403</v>
      </c>
      <c r="BO24" s="7">
        <v>12.301748294349499</v>
      </c>
      <c r="BP24" s="7">
        <v>21.086324474316001</v>
      </c>
      <c r="BQ24" s="7">
        <v>25.700837617213502</v>
      </c>
      <c r="BR24" s="7">
        <v>20.427233329968999</v>
      </c>
      <c r="BS24" s="7">
        <v>24.191440743103101</v>
      </c>
      <c r="BT24" s="7">
        <v>17.830955096658201</v>
      </c>
      <c r="BU24" s="7">
        <v>16.1235284445244</v>
      </c>
      <c r="BV24" s="7">
        <v>18.6400895527524</v>
      </c>
      <c r="BW24" s="7">
        <v>20.903207504047199</v>
      </c>
      <c r="BX24" s="7">
        <v>149.44734268015301</v>
      </c>
      <c r="BY24" s="7">
        <v>0.85558841693064103</v>
      </c>
      <c r="BZ24" s="7">
        <v>2.0816836406432202</v>
      </c>
      <c r="CA24" s="7">
        <v>18.060453758462501</v>
      </c>
      <c r="CB24" s="7">
        <v>11.7786466003562</v>
      </c>
      <c r="CC24" s="7">
        <v>16.4561372042063</v>
      </c>
      <c r="CD24" s="7">
        <v>20.853630280826899</v>
      </c>
      <c r="CE24" s="7">
        <v>19.726838704203399</v>
      </c>
      <c r="CF24" s="7">
        <v>20.996156895047498</v>
      </c>
      <c r="CG24" s="7">
        <v>20.0301213931976</v>
      </c>
      <c r="CH24" s="7">
        <v>15.4735338435525</v>
      </c>
      <c r="CI24" s="7">
        <v>29.7788892615559</v>
      </c>
      <c r="CJ24" s="7">
        <v>164.99605186602801</v>
      </c>
      <c r="CK24" s="7">
        <v>0.33243952938862598</v>
      </c>
      <c r="CL24" s="7">
        <v>2.5961054705441899</v>
      </c>
      <c r="CM24" s="7">
        <v>18.248255498913799</v>
      </c>
      <c r="CN24" s="7">
        <v>13.8722892909578</v>
      </c>
      <c r="CO24" s="7">
        <v>23.215489967429502</v>
      </c>
      <c r="CP24" s="7">
        <v>21.197734006413</v>
      </c>
      <c r="CQ24" s="7">
        <v>27.6463498742485</v>
      </c>
      <c r="CR24" s="7">
        <v>27.2516049907994</v>
      </c>
      <c r="CS24" s="7">
        <v>18.7215043649928</v>
      </c>
      <c r="CT24" s="7">
        <v>28.3916753842175</v>
      </c>
      <c r="CU24" s="7">
        <v>24.134835168951401</v>
      </c>
      <c r="CV24" s="7">
        <v>155.36338432969399</v>
      </c>
      <c r="CW24" s="7">
        <v>0.19242068632600001</v>
      </c>
      <c r="CX24" s="7">
        <v>4.3467552500000002</v>
      </c>
    </row>
    <row r="25" spans="1:103" x14ac:dyDescent="0.25">
      <c r="A25" t="s">
        <v>111</v>
      </c>
      <c r="B25" t="s">
        <v>113</v>
      </c>
      <c r="C25" t="s">
        <v>152</v>
      </c>
      <c r="D25" t="s">
        <v>153</v>
      </c>
      <c r="E25" s="7">
        <v>104.368360859281</v>
      </c>
      <c r="F25" s="7">
        <v>357.03109017618698</v>
      </c>
      <c r="G25" s="7">
        <v>520.05912164681195</v>
      </c>
      <c r="H25" s="7">
        <v>469.01216544343902</v>
      </c>
      <c r="I25" s="7">
        <v>559.26030344606102</v>
      </c>
      <c r="J25" s="7">
        <v>557.54089779918695</v>
      </c>
      <c r="K25" s="7">
        <v>610.97259668480899</v>
      </c>
      <c r="L25" s="7">
        <v>682.47652794470298</v>
      </c>
      <c r="M25" s="7">
        <v>677.53904038287703</v>
      </c>
      <c r="N25" s="7">
        <v>792.20512048662499</v>
      </c>
      <c r="O25" s="7">
        <v>870.20748685840101</v>
      </c>
      <c r="P25" s="7">
        <v>3610.97914361831</v>
      </c>
      <c r="Q25" s="7">
        <v>147.831221714648</v>
      </c>
      <c r="R25" s="7">
        <v>370.18245013496698</v>
      </c>
      <c r="S25" s="7">
        <v>565.45239340749299</v>
      </c>
      <c r="T25" s="7">
        <v>503.92001323852298</v>
      </c>
      <c r="U25" s="7">
        <v>604.04135724812397</v>
      </c>
      <c r="V25" s="7">
        <v>560.14968610912001</v>
      </c>
      <c r="W25" s="7">
        <v>690.96938900216298</v>
      </c>
      <c r="X25" s="7">
        <v>705.49903241853497</v>
      </c>
      <c r="Y25" s="7">
        <v>585.37199067089603</v>
      </c>
      <c r="Z25" s="7">
        <v>825.48992855870404</v>
      </c>
      <c r="AA25" s="7">
        <v>984.57528375921697</v>
      </c>
      <c r="AB25" s="7">
        <v>4498.03637417558</v>
      </c>
      <c r="AC25" s="7">
        <v>98.454011250737196</v>
      </c>
      <c r="AD25" s="7">
        <v>346.81813911921</v>
      </c>
      <c r="AE25" s="7">
        <v>479.66940796681001</v>
      </c>
      <c r="AF25" s="7">
        <v>592.00942895857895</v>
      </c>
      <c r="AG25" s="7">
        <v>614.42430725336999</v>
      </c>
      <c r="AH25" s="7">
        <v>618.53513315731595</v>
      </c>
      <c r="AI25" s="7">
        <v>778.62853435964996</v>
      </c>
      <c r="AJ25" s="7">
        <v>638.54312846545599</v>
      </c>
      <c r="AK25" s="7">
        <v>687.57857424123301</v>
      </c>
      <c r="AL25" s="7">
        <v>857.96044717323105</v>
      </c>
      <c r="AM25" s="7">
        <v>954.38200995229499</v>
      </c>
      <c r="AN25" s="7">
        <v>4017.4334646805901</v>
      </c>
      <c r="AO25" s="7">
        <v>155.935542490909</v>
      </c>
      <c r="AP25" s="7">
        <v>397.54991749959697</v>
      </c>
      <c r="AQ25" s="7">
        <v>585.94028588061303</v>
      </c>
      <c r="AR25" s="7">
        <v>672.058209650913</v>
      </c>
      <c r="AS25" s="7">
        <v>663.28755290629204</v>
      </c>
      <c r="AT25" s="7">
        <v>593.46045505991401</v>
      </c>
      <c r="AU25" s="7">
        <v>782.53127900280697</v>
      </c>
      <c r="AV25" s="7">
        <v>710.359435662735</v>
      </c>
      <c r="AW25" s="7">
        <v>760.81417212149302</v>
      </c>
      <c r="AX25" s="7">
        <v>975.47661143553205</v>
      </c>
      <c r="AY25" s="7">
        <v>1068.08659861571</v>
      </c>
      <c r="AZ25" s="7">
        <v>4181.0768553189801</v>
      </c>
      <c r="BA25" s="7">
        <v>100.51726460884601</v>
      </c>
      <c r="BB25" s="7">
        <v>337.244803686436</v>
      </c>
      <c r="BC25" s="7">
        <v>605.31183966749904</v>
      </c>
      <c r="BD25" s="7">
        <v>570.34719994731597</v>
      </c>
      <c r="BE25" s="7">
        <v>744.69718602751595</v>
      </c>
      <c r="BF25" s="7">
        <v>723.98130904024504</v>
      </c>
      <c r="BG25" s="7">
        <v>775.67576449782496</v>
      </c>
      <c r="BH25" s="7">
        <v>692.58369853274303</v>
      </c>
      <c r="BI25" s="7">
        <v>783.57439879975004</v>
      </c>
      <c r="BJ25" s="7">
        <v>886.39893218176098</v>
      </c>
      <c r="BK25" s="7">
        <v>967.18366479506096</v>
      </c>
      <c r="BL25" s="7">
        <v>3337.2884279142299</v>
      </c>
      <c r="BM25" s="7">
        <v>111.147841445905</v>
      </c>
      <c r="BN25" s="7">
        <v>354.78757739254797</v>
      </c>
      <c r="BO25" s="7">
        <v>539.12779361128503</v>
      </c>
      <c r="BP25" s="7">
        <v>638.31352389872995</v>
      </c>
      <c r="BQ25" s="7">
        <v>686.05944219489197</v>
      </c>
      <c r="BR25" s="7">
        <v>709.46794538447296</v>
      </c>
      <c r="BS25" s="7">
        <v>579.44105201359105</v>
      </c>
      <c r="BT25" s="7">
        <v>623.02370592261298</v>
      </c>
      <c r="BU25" s="7">
        <v>623.95255100017198</v>
      </c>
      <c r="BV25" s="7">
        <v>969.54909867092704</v>
      </c>
      <c r="BW25" s="7">
        <v>856.35787284520404</v>
      </c>
      <c r="BX25" s="7">
        <v>3181.7475225980802</v>
      </c>
      <c r="BY25" s="7">
        <v>126.576553093497</v>
      </c>
      <c r="BZ25" s="7">
        <v>299.959120813114</v>
      </c>
      <c r="CA25" s="7">
        <v>473.336957171981</v>
      </c>
      <c r="CB25" s="7">
        <v>494.61750127174798</v>
      </c>
      <c r="CC25" s="7">
        <v>654.30090610546301</v>
      </c>
      <c r="CD25" s="7">
        <v>706.560043512466</v>
      </c>
      <c r="CE25" s="7">
        <v>657.942530044195</v>
      </c>
      <c r="CF25" s="7">
        <v>588.62040153634405</v>
      </c>
      <c r="CG25" s="7">
        <v>571.88060667442096</v>
      </c>
      <c r="CH25" s="7">
        <v>949.06430190482195</v>
      </c>
      <c r="CI25" s="7">
        <v>698.48960628315399</v>
      </c>
      <c r="CJ25" s="7">
        <v>3835.9061019443102</v>
      </c>
      <c r="CK25" s="7">
        <v>80.173916839161805</v>
      </c>
      <c r="CL25" s="7">
        <v>262.78966469371602</v>
      </c>
      <c r="CM25" s="7">
        <v>520.95562050339902</v>
      </c>
      <c r="CN25" s="7">
        <v>552.04386632092496</v>
      </c>
      <c r="CO25" s="7">
        <v>624.39497362564305</v>
      </c>
      <c r="CP25" s="7">
        <v>583.35066603590997</v>
      </c>
      <c r="CQ25" s="7">
        <v>634.17980615832698</v>
      </c>
      <c r="CR25" s="7">
        <v>669.77081489039995</v>
      </c>
      <c r="CS25" s="7">
        <v>602.26562657894306</v>
      </c>
      <c r="CT25" s="7">
        <v>772.71105602619195</v>
      </c>
      <c r="CU25" s="7">
        <v>763.28385276010897</v>
      </c>
      <c r="CV25" s="7">
        <v>3551.7364315698101</v>
      </c>
      <c r="CW25" s="7">
        <v>97.071947137242006</v>
      </c>
      <c r="CX25" s="7">
        <v>362.4068297</v>
      </c>
    </row>
    <row r="26" spans="1:103" x14ac:dyDescent="0.25">
      <c r="A26" t="s">
        <v>109</v>
      </c>
      <c r="B26" t="s">
        <v>110</v>
      </c>
      <c r="C26" t="s">
        <v>154</v>
      </c>
      <c r="D26" t="s">
        <v>110</v>
      </c>
      <c r="E26" s="7">
        <v>7.0818466553923303</v>
      </c>
      <c r="F26" s="7">
        <v>39.766704463731102</v>
      </c>
      <c r="G26" s="7">
        <v>164.76821516003201</v>
      </c>
      <c r="H26" s="7">
        <v>278.37518036962098</v>
      </c>
      <c r="I26" s="7">
        <v>374.35912217095199</v>
      </c>
      <c r="J26" s="7">
        <v>338.866432698702</v>
      </c>
      <c r="K26" s="7">
        <v>330.655070511899</v>
      </c>
      <c r="L26" s="7">
        <v>426.82630737132399</v>
      </c>
      <c r="M26" s="7">
        <v>377.71486353213498</v>
      </c>
      <c r="N26" s="7">
        <v>313.185648466293</v>
      </c>
      <c r="O26" s="7">
        <v>355.478865650682</v>
      </c>
      <c r="P26" s="7">
        <v>2590.7706858040301</v>
      </c>
      <c r="Q26" s="7">
        <v>45.130582407897002</v>
      </c>
      <c r="R26" s="7">
        <v>53.724665432851701</v>
      </c>
      <c r="S26" s="7">
        <v>113.68614831578699</v>
      </c>
      <c r="T26" s="7">
        <v>191.855554743375</v>
      </c>
      <c r="U26" s="7">
        <v>326.97833103205801</v>
      </c>
      <c r="V26" s="7">
        <v>219.51355081788699</v>
      </c>
      <c r="W26" s="7">
        <v>397.45570849692399</v>
      </c>
      <c r="X26" s="7">
        <v>416.22303229775298</v>
      </c>
      <c r="Y26" s="7">
        <v>282.90684091453397</v>
      </c>
      <c r="Z26" s="7">
        <v>343.41080256077299</v>
      </c>
      <c r="AA26" s="7">
        <v>401.14678235396599</v>
      </c>
      <c r="AB26" s="7">
        <v>2076.3405159581798</v>
      </c>
      <c r="AC26" s="7">
        <v>32.187722603188703</v>
      </c>
      <c r="AD26" s="7">
        <v>64.019005319995699</v>
      </c>
      <c r="AE26" s="7">
        <v>166.180175252753</v>
      </c>
      <c r="AF26" s="7">
        <v>277.72645321051903</v>
      </c>
      <c r="AG26" s="7">
        <v>281.43338326288199</v>
      </c>
      <c r="AH26" s="7">
        <v>305.02467392839401</v>
      </c>
      <c r="AI26" s="7">
        <v>315.60630717015499</v>
      </c>
      <c r="AJ26" s="7">
        <v>322.63856974125099</v>
      </c>
      <c r="AK26" s="7">
        <v>339.457051340791</v>
      </c>
      <c r="AL26" s="7">
        <v>438.64107220818602</v>
      </c>
      <c r="AM26" s="7">
        <v>517.794203800839</v>
      </c>
      <c r="AN26" s="7">
        <v>2215.7200299299998</v>
      </c>
      <c r="AO26" s="7">
        <v>49.663903006331999</v>
      </c>
      <c r="AP26" s="7">
        <v>59.328977443021003</v>
      </c>
      <c r="AQ26" s="7">
        <v>161.27867754844101</v>
      </c>
      <c r="AR26" s="7">
        <v>158.574126221206</v>
      </c>
      <c r="AS26" s="7">
        <v>303.39738145536501</v>
      </c>
      <c r="AT26" s="7">
        <v>357.37803458372201</v>
      </c>
      <c r="AU26" s="7">
        <v>411.97313224521298</v>
      </c>
      <c r="AV26" s="7">
        <v>328.12900276286302</v>
      </c>
      <c r="AW26" s="7">
        <v>437.13306976384899</v>
      </c>
      <c r="AX26" s="7">
        <v>423.05667648764199</v>
      </c>
      <c r="AY26" s="7">
        <v>401.11289683918699</v>
      </c>
      <c r="AZ26" s="7">
        <v>2201.35340513861</v>
      </c>
      <c r="BA26" s="7">
        <v>21.741471413306801</v>
      </c>
      <c r="BB26" s="7">
        <v>60.8326039613207</v>
      </c>
      <c r="BC26" s="7">
        <v>113.91897989411299</v>
      </c>
      <c r="BD26" s="7">
        <v>174.897097204174</v>
      </c>
      <c r="BE26" s="7">
        <v>242.22133285779199</v>
      </c>
      <c r="BF26" s="7">
        <v>260.86815738667002</v>
      </c>
      <c r="BG26" s="7">
        <v>348.265190938366</v>
      </c>
      <c r="BH26" s="7">
        <v>354.48904011389601</v>
      </c>
      <c r="BI26" s="7">
        <v>442.28793134744097</v>
      </c>
      <c r="BJ26" s="7">
        <v>335.57532898833301</v>
      </c>
      <c r="BK26" s="7">
        <v>403.27020216794898</v>
      </c>
      <c r="BL26" s="7">
        <v>1947.44598040917</v>
      </c>
      <c r="BM26" s="7">
        <v>4.3676549767621102</v>
      </c>
      <c r="BN26" s="7">
        <v>38.035404186979399</v>
      </c>
      <c r="BO26" s="7">
        <v>135.636482130671</v>
      </c>
      <c r="BP26" s="7">
        <v>152.01647588149899</v>
      </c>
      <c r="BQ26" s="7">
        <v>226.44206042395601</v>
      </c>
      <c r="BR26" s="7">
        <v>336.73204940279101</v>
      </c>
      <c r="BS26" s="7">
        <v>406.36174591539202</v>
      </c>
      <c r="BT26" s="7">
        <v>278.30733057703799</v>
      </c>
      <c r="BU26" s="7">
        <v>255.686187695699</v>
      </c>
      <c r="BV26" s="7">
        <v>299.62142069444201</v>
      </c>
      <c r="BW26" s="7">
        <v>299.93480414111599</v>
      </c>
      <c r="BX26" s="7">
        <v>1934.8699398853801</v>
      </c>
      <c r="BY26" s="7">
        <v>7.8697237322612201</v>
      </c>
      <c r="BZ26" s="7">
        <v>37.680520712344503</v>
      </c>
      <c r="CA26" s="7">
        <v>103.383306595402</v>
      </c>
      <c r="CB26" s="7">
        <v>180.60982275248401</v>
      </c>
      <c r="CC26" s="7">
        <v>252.89712592330099</v>
      </c>
      <c r="CD26" s="7">
        <v>188.70600304235001</v>
      </c>
      <c r="CE26" s="7">
        <v>268.44996780774898</v>
      </c>
      <c r="CF26" s="7">
        <v>285.111057575063</v>
      </c>
      <c r="CG26" s="7">
        <v>369.15696867818599</v>
      </c>
      <c r="CH26" s="7">
        <v>319.28502712800002</v>
      </c>
      <c r="CI26" s="7">
        <v>344.587598653035</v>
      </c>
      <c r="CJ26" s="7">
        <v>2215.5885732872798</v>
      </c>
      <c r="CK26" s="7">
        <v>28.037189564035899</v>
      </c>
      <c r="CL26" s="7">
        <v>34.155962118854497</v>
      </c>
      <c r="CM26" s="7">
        <v>162.869728639226</v>
      </c>
      <c r="CN26" s="7">
        <v>233.224161478187</v>
      </c>
      <c r="CO26" s="7">
        <v>216.77715326612801</v>
      </c>
      <c r="CP26" s="7">
        <v>325.45587381157401</v>
      </c>
      <c r="CQ26" s="7">
        <v>305.75124011322998</v>
      </c>
      <c r="CR26" s="7">
        <v>361.48218517516898</v>
      </c>
      <c r="CS26" s="7">
        <v>290.83840052551801</v>
      </c>
      <c r="CT26" s="7">
        <v>430.26803298125702</v>
      </c>
      <c r="CU26" s="7">
        <v>321.06365977627001</v>
      </c>
      <c r="CV26" s="7">
        <v>2113.9818450592602</v>
      </c>
      <c r="CW26" s="7">
        <v>33.114837539663</v>
      </c>
      <c r="CX26" s="7">
        <v>154.06104823000001</v>
      </c>
    </row>
    <row r="27" spans="1:103" x14ac:dyDescent="0.25">
      <c r="A27" t="s">
        <v>121</v>
      </c>
      <c r="B27" t="s">
        <v>122</v>
      </c>
      <c r="C27" t="s">
        <v>155</v>
      </c>
      <c r="D27" t="s">
        <v>156</v>
      </c>
      <c r="E27" s="7">
        <v>1.5767789434978801</v>
      </c>
      <c r="F27" s="7">
        <v>20.981017951147599</v>
      </c>
      <c r="G27" s="7">
        <v>35.308590666765902</v>
      </c>
      <c r="H27" s="7">
        <v>33.736290204232198</v>
      </c>
      <c r="I27" s="7">
        <v>38.165732976767799</v>
      </c>
      <c r="J27" s="7">
        <v>39.768416122110402</v>
      </c>
      <c r="K27" s="7">
        <v>51.771545896284103</v>
      </c>
      <c r="L27" s="7">
        <v>45.514503763616901</v>
      </c>
      <c r="M27" s="7">
        <v>43.843924081831297</v>
      </c>
      <c r="N27" s="7">
        <v>45.131997018674902</v>
      </c>
      <c r="O27" s="7">
        <v>44.227229473955198</v>
      </c>
      <c r="P27" s="7">
        <v>130.92264739623701</v>
      </c>
      <c r="Q27" s="7">
        <v>3.8172070339450301</v>
      </c>
      <c r="R27" s="7">
        <v>16.6146360828408</v>
      </c>
      <c r="S27" s="7">
        <v>28.970201919393201</v>
      </c>
      <c r="T27" s="7">
        <v>30.284818654608799</v>
      </c>
      <c r="U27" s="7">
        <v>38.885539017384801</v>
      </c>
      <c r="V27" s="7">
        <v>36.7888079221566</v>
      </c>
      <c r="W27" s="7">
        <v>45.142593013598798</v>
      </c>
      <c r="X27" s="7">
        <v>48.848323583885801</v>
      </c>
      <c r="Y27" s="7">
        <v>43.835813721826497</v>
      </c>
      <c r="Z27" s="7">
        <v>42.182932531100903</v>
      </c>
      <c r="AA27" s="7">
        <v>50.177910249979398</v>
      </c>
      <c r="AB27" s="7">
        <v>144.746748476975</v>
      </c>
      <c r="AC27" s="7">
        <v>2.3230429062946798</v>
      </c>
      <c r="AD27" s="7">
        <v>18.430649352386801</v>
      </c>
      <c r="AE27" s="7">
        <v>33.165230532635498</v>
      </c>
      <c r="AF27" s="7">
        <v>42.219583663880798</v>
      </c>
      <c r="AG27" s="7">
        <v>42.109170040406497</v>
      </c>
      <c r="AH27" s="7">
        <v>48.873087258280997</v>
      </c>
      <c r="AI27" s="7">
        <v>50.8117190000048</v>
      </c>
      <c r="AJ27" s="7">
        <v>49.301589723386599</v>
      </c>
      <c r="AK27" s="7">
        <v>56.816765756440503</v>
      </c>
      <c r="AL27" s="7">
        <v>58.978053806596598</v>
      </c>
      <c r="AM27" s="7">
        <v>61.803589851532799</v>
      </c>
      <c r="AN27" s="7">
        <v>188.16356015596801</v>
      </c>
      <c r="AO27" s="7">
        <v>5.9702382853259</v>
      </c>
      <c r="AP27" s="7">
        <v>31.121794773023399</v>
      </c>
      <c r="AQ27" s="7">
        <v>41.8983635982229</v>
      </c>
      <c r="AR27" s="7">
        <v>53.442020499004997</v>
      </c>
      <c r="AS27" s="7">
        <v>63.570135420164803</v>
      </c>
      <c r="AT27" s="7">
        <v>51.002950258126504</v>
      </c>
      <c r="AU27" s="7">
        <v>72.755295861859494</v>
      </c>
      <c r="AV27" s="7">
        <v>55.456433841773197</v>
      </c>
      <c r="AW27" s="7">
        <v>60.737959594840603</v>
      </c>
      <c r="AX27" s="7">
        <v>63.402071513208398</v>
      </c>
      <c r="AY27" s="7">
        <v>67.944440214765194</v>
      </c>
      <c r="AZ27" s="7">
        <v>181.779172981546</v>
      </c>
      <c r="BA27" s="7">
        <v>1.60731548347515</v>
      </c>
      <c r="BB27" s="7">
        <v>19.2831720058531</v>
      </c>
      <c r="BC27" s="7">
        <v>47.085623958728199</v>
      </c>
      <c r="BD27" s="7">
        <v>45.132917132585803</v>
      </c>
      <c r="BE27" s="7">
        <v>47.598365752560397</v>
      </c>
      <c r="BF27" s="7">
        <v>57.510063151048001</v>
      </c>
      <c r="BG27" s="7">
        <v>72.678325291174005</v>
      </c>
      <c r="BH27" s="7">
        <v>48.527348497587198</v>
      </c>
      <c r="BI27" s="7">
        <v>57.065884133424802</v>
      </c>
      <c r="BJ27" s="7">
        <v>45.116578164233403</v>
      </c>
      <c r="BK27" s="7">
        <v>51.057337204141803</v>
      </c>
      <c r="BL27" s="7">
        <v>135.280036670497</v>
      </c>
      <c r="BM27" s="7">
        <v>2.2462388692972599</v>
      </c>
      <c r="BN27" s="7">
        <v>15.9960325905605</v>
      </c>
      <c r="BO27" s="7">
        <v>37.415390742487602</v>
      </c>
      <c r="BP27" s="7">
        <v>40.048585120575098</v>
      </c>
      <c r="BQ27" s="7">
        <v>44.403999078707898</v>
      </c>
      <c r="BR27" s="7">
        <v>51.806761497492197</v>
      </c>
      <c r="BS27" s="7">
        <v>47.550499084990399</v>
      </c>
      <c r="BT27" s="7">
        <v>48.197207535410897</v>
      </c>
      <c r="BU27" s="7">
        <v>53.9697829064161</v>
      </c>
      <c r="BV27" s="7">
        <v>42.818042055611699</v>
      </c>
      <c r="BW27" s="7">
        <v>52.717891661859802</v>
      </c>
      <c r="BX27" s="7">
        <v>136.96900000512599</v>
      </c>
      <c r="BY27" s="7">
        <v>3.0133449971316302</v>
      </c>
      <c r="BZ27" s="7">
        <v>20.257078290866399</v>
      </c>
      <c r="CA27" s="7">
        <v>32.123434679952901</v>
      </c>
      <c r="CB27" s="7">
        <v>45.667107245641802</v>
      </c>
      <c r="CC27" s="7">
        <v>47.305958654847899</v>
      </c>
      <c r="CD27" s="7">
        <v>35.676275915835198</v>
      </c>
      <c r="CE27" s="7">
        <v>41.586308931351198</v>
      </c>
      <c r="CF27" s="7">
        <v>53.375148637060803</v>
      </c>
      <c r="CG27" s="7">
        <v>41.192168505405697</v>
      </c>
      <c r="CH27" s="7">
        <v>50.309853950531298</v>
      </c>
      <c r="CI27" s="7">
        <v>48.596896544511097</v>
      </c>
      <c r="CJ27" s="7">
        <v>151.276189580839</v>
      </c>
      <c r="CK27" s="7">
        <v>4.6381881946606303</v>
      </c>
      <c r="CL27" s="7">
        <v>21.574645660314602</v>
      </c>
      <c r="CM27" s="7">
        <v>48.707793402677098</v>
      </c>
      <c r="CN27" s="7">
        <v>39.8800484347544</v>
      </c>
      <c r="CO27" s="7">
        <v>45.4177833284865</v>
      </c>
      <c r="CP27" s="7">
        <v>35.774251978500303</v>
      </c>
      <c r="CQ27" s="7">
        <v>42.840744229694799</v>
      </c>
      <c r="CR27" s="7">
        <v>42.940975340403199</v>
      </c>
      <c r="CS27" s="7">
        <v>42.104397948479303</v>
      </c>
      <c r="CT27" s="7">
        <v>46.360834589149498</v>
      </c>
      <c r="CU27" s="7">
        <v>44.2430504898376</v>
      </c>
      <c r="CV27" s="7">
        <v>122.20400118734101</v>
      </c>
      <c r="CW27" s="7">
        <v>10.357861387104</v>
      </c>
      <c r="CX27" s="7">
        <v>18.323561949999998</v>
      </c>
    </row>
    <row r="28" spans="1:103" x14ac:dyDescent="0.25">
      <c r="A28" t="s">
        <v>126</v>
      </c>
      <c r="B28" t="s">
        <v>157</v>
      </c>
      <c r="C28" t="s">
        <v>158</v>
      </c>
      <c r="D28" t="s">
        <v>159</v>
      </c>
      <c r="E28" s="7">
        <v>46.838775055224197</v>
      </c>
      <c r="F28" s="7">
        <v>86.515607637592595</v>
      </c>
      <c r="G28" s="7">
        <v>87.254832989212701</v>
      </c>
      <c r="H28" s="7">
        <v>77.235204715725502</v>
      </c>
      <c r="I28" s="7">
        <v>107.48066982229599</v>
      </c>
      <c r="J28" s="7">
        <v>94.875553591479303</v>
      </c>
      <c r="K28" s="7">
        <v>107.52525660445301</v>
      </c>
      <c r="L28" s="7">
        <v>124.603209374743</v>
      </c>
      <c r="M28" s="7">
        <v>145.589778454064</v>
      </c>
      <c r="N28" s="7">
        <v>125.312233713699</v>
      </c>
      <c r="O28" s="7">
        <v>171.46894323051501</v>
      </c>
      <c r="P28" s="7">
        <v>149.896144958767</v>
      </c>
      <c r="Q28" s="7">
        <v>45.280686879665403</v>
      </c>
      <c r="R28" s="7">
        <v>82.927248574241005</v>
      </c>
      <c r="S28" s="7">
        <v>119.503232169515</v>
      </c>
      <c r="T28" s="7">
        <v>126.39640757103</v>
      </c>
      <c r="U28" s="7">
        <v>161.22926141341699</v>
      </c>
      <c r="V28" s="7">
        <v>151.19595521024701</v>
      </c>
      <c r="W28" s="7">
        <v>140.077213397798</v>
      </c>
      <c r="X28" s="7">
        <v>141.26597062039801</v>
      </c>
      <c r="Y28" s="7">
        <v>123.693233333588</v>
      </c>
      <c r="Z28" s="7">
        <v>158.042030942678</v>
      </c>
      <c r="AA28" s="7">
        <v>173.04773448559399</v>
      </c>
      <c r="AB28" s="7">
        <v>123.600858172792</v>
      </c>
      <c r="AC28" s="7">
        <v>50.238414661821999</v>
      </c>
      <c r="AD28" s="7">
        <v>78.751998223602598</v>
      </c>
      <c r="AE28" s="7">
        <v>112.087209319282</v>
      </c>
      <c r="AF28" s="7">
        <v>141.82697257465</v>
      </c>
      <c r="AG28" s="7">
        <v>156.370315949961</v>
      </c>
      <c r="AH28" s="7">
        <v>169.05525448445999</v>
      </c>
      <c r="AI28" s="7">
        <v>174.15153220766101</v>
      </c>
      <c r="AJ28" s="7">
        <v>148.73858329236899</v>
      </c>
      <c r="AK28" s="7">
        <v>134.198877654406</v>
      </c>
      <c r="AL28" s="7">
        <v>146.80573649387199</v>
      </c>
      <c r="AM28" s="7">
        <v>148.274687436986</v>
      </c>
      <c r="AN28" s="7">
        <v>124.74743431773</v>
      </c>
      <c r="AO28" s="7">
        <v>40.391496541498398</v>
      </c>
      <c r="AP28" s="7">
        <v>89.773655530525801</v>
      </c>
      <c r="AQ28" s="7">
        <v>116.002723773203</v>
      </c>
      <c r="AR28" s="7">
        <v>123.231493050995</v>
      </c>
      <c r="AS28" s="7">
        <v>210.83744189103999</v>
      </c>
      <c r="AT28" s="7">
        <v>150.00459298853499</v>
      </c>
      <c r="AU28" s="7">
        <v>139.696090335609</v>
      </c>
      <c r="AV28" s="7">
        <v>126.236340798223</v>
      </c>
      <c r="AW28" s="7">
        <v>148.98940092279599</v>
      </c>
      <c r="AX28" s="7">
        <v>166.997567162015</v>
      </c>
      <c r="AY28" s="7">
        <v>171.14836119619599</v>
      </c>
      <c r="AZ28" s="7">
        <v>123.98070891245401</v>
      </c>
      <c r="BA28" s="7">
        <v>36.6199267324711</v>
      </c>
      <c r="BB28" s="7">
        <v>56.912755706553398</v>
      </c>
      <c r="BC28" s="7">
        <v>86.197623152397298</v>
      </c>
      <c r="BD28" s="7">
        <v>82.199925340896897</v>
      </c>
      <c r="BE28" s="7">
        <v>91.037973399166901</v>
      </c>
      <c r="BF28" s="7">
        <v>94.748737469228004</v>
      </c>
      <c r="BG28" s="7">
        <v>101.833225131826</v>
      </c>
      <c r="BH28" s="7">
        <v>92.474502725099001</v>
      </c>
      <c r="BI28" s="7">
        <v>107.438339033454</v>
      </c>
      <c r="BJ28" s="7">
        <v>81.245834493403706</v>
      </c>
      <c r="BK28" s="7">
        <v>122.718379978226</v>
      </c>
      <c r="BL28" s="7">
        <v>105.53815053711099</v>
      </c>
      <c r="BM28" s="7">
        <v>22.9231480794855</v>
      </c>
      <c r="BN28" s="7">
        <v>56.935588453080904</v>
      </c>
      <c r="BO28" s="7">
        <v>71.878493483757296</v>
      </c>
      <c r="BP28" s="7">
        <v>85.255447153391202</v>
      </c>
      <c r="BQ28" s="7">
        <v>82.667742639181895</v>
      </c>
      <c r="BR28" s="7">
        <v>90.012728923364705</v>
      </c>
      <c r="BS28" s="7">
        <v>196.65578183395701</v>
      </c>
      <c r="BT28" s="7">
        <v>229.006991986119</v>
      </c>
      <c r="BU28" s="7">
        <v>138.245649754521</v>
      </c>
      <c r="BV28" s="7">
        <v>85.138876475337696</v>
      </c>
      <c r="BW28" s="7">
        <v>111.15095453310001</v>
      </c>
      <c r="BX28" s="7">
        <v>70.712651468883394</v>
      </c>
      <c r="BY28" s="7">
        <v>21.881035774614698</v>
      </c>
      <c r="BZ28" s="7">
        <v>50.283374571690501</v>
      </c>
      <c r="CA28" s="7">
        <v>93.308061956635797</v>
      </c>
      <c r="CB28" s="7">
        <v>70.395396325381697</v>
      </c>
      <c r="CC28" s="7">
        <v>87.902286795103393</v>
      </c>
      <c r="CD28" s="7">
        <v>86.503871713834897</v>
      </c>
      <c r="CE28" s="7">
        <v>78.260751866715395</v>
      </c>
      <c r="CF28" s="7">
        <v>95.116766345872193</v>
      </c>
      <c r="CG28" s="7">
        <v>98.409482045002306</v>
      </c>
      <c r="CH28" s="7">
        <v>94.913713202580198</v>
      </c>
      <c r="CI28" s="7">
        <v>112.895744211506</v>
      </c>
      <c r="CJ28" s="7">
        <v>81.006621114051299</v>
      </c>
      <c r="CK28" s="7">
        <v>25.3414834677126</v>
      </c>
      <c r="CL28" s="7">
        <v>49.8607441226183</v>
      </c>
      <c r="CM28" s="7">
        <v>96.547940963646198</v>
      </c>
      <c r="CN28" s="7">
        <v>88.9805969094527</v>
      </c>
      <c r="CO28" s="7">
        <v>100.503711457321</v>
      </c>
      <c r="CP28" s="7">
        <v>87.679104261953995</v>
      </c>
      <c r="CQ28" s="7">
        <v>85.803180769542706</v>
      </c>
      <c r="CR28" s="7">
        <v>100.787541740351</v>
      </c>
      <c r="CS28" s="7">
        <v>98.719235585045794</v>
      </c>
      <c r="CT28" s="7">
        <v>109.74132994759999</v>
      </c>
      <c r="CU28" s="7">
        <v>121.690219199449</v>
      </c>
      <c r="CV28" s="7">
        <v>79.577828275476605</v>
      </c>
      <c r="CW28" s="7">
        <v>19.070547600005</v>
      </c>
      <c r="CX28" s="7">
        <v>48.899185170000003</v>
      </c>
    </row>
    <row r="29" spans="1:103" x14ac:dyDescent="0.25">
      <c r="A29" s="9" t="s">
        <v>126</v>
      </c>
      <c r="B29" s="9" t="s">
        <v>157</v>
      </c>
      <c r="C29" s="9" t="s">
        <v>160</v>
      </c>
      <c r="D29" s="9" t="s">
        <v>161</v>
      </c>
      <c r="E29" s="9">
        <v>8.1815609315636593</v>
      </c>
      <c r="F29" s="9">
        <v>21.168867092013201</v>
      </c>
      <c r="G29" s="9">
        <v>35.793644041281297</v>
      </c>
      <c r="H29" s="9">
        <v>31.267317799396601</v>
      </c>
      <c r="I29" s="9">
        <v>40.052010066487703</v>
      </c>
      <c r="J29" s="9">
        <v>46.821705783983496</v>
      </c>
      <c r="K29" s="9">
        <v>52.951460624081797</v>
      </c>
      <c r="L29" s="9">
        <v>50.464010416331803</v>
      </c>
      <c r="M29" s="9">
        <v>59.714520959535598</v>
      </c>
      <c r="N29" s="9">
        <v>62.564536039244999</v>
      </c>
      <c r="O29" s="9">
        <v>79.251818560380897</v>
      </c>
      <c r="P29" s="9">
        <v>225.841611689507</v>
      </c>
      <c r="Q29" s="9">
        <v>10.4060449618554</v>
      </c>
      <c r="R29" s="9">
        <v>25.176348421961499</v>
      </c>
      <c r="S29" s="9">
        <v>46.544014578778501</v>
      </c>
      <c r="T29" s="9">
        <v>56.127222762981397</v>
      </c>
      <c r="U29" s="9">
        <v>65.953637022336295</v>
      </c>
      <c r="V29" s="9">
        <v>65.145938889576996</v>
      </c>
      <c r="W29" s="9">
        <v>73.539472943402004</v>
      </c>
      <c r="X29" s="9">
        <v>72.5519614504136</v>
      </c>
      <c r="Y29" s="9">
        <v>58.786213035597001</v>
      </c>
      <c r="Z29" s="9">
        <v>66.649855092581305</v>
      </c>
      <c r="AA29" s="9">
        <v>77.520666419490794</v>
      </c>
      <c r="AB29" s="9">
        <v>242.52047537532999</v>
      </c>
      <c r="AC29" s="9">
        <v>8.4801370850729203</v>
      </c>
      <c r="AD29" s="9">
        <v>24.711693505156401</v>
      </c>
      <c r="AE29" s="9">
        <v>46.746500402716798</v>
      </c>
      <c r="AF29" s="9">
        <v>71.716643261978106</v>
      </c>
      <c r="AG29" s="9">
        <v>76.9811353738355</v>
      </c>
      <c r="AH29" s="9">
        <v>80.031376279367805</v>
      </c>
      <c r="AI29" s="9">
        <v>95.560900103688297</v>
      </c>
      <c r="AJ29" s="9">
        <v>101.796779904377</v>
      </c>
      <c r="AK29" s="9">
        <v>88.954161305946101</v>
      </c>
      <c r="AL29" s="9">
        <v>82.962395510620397</v>
      </c>
      <c r="AM29" s="9">
        <v>96.270416794769105</v>
      </c>
      <c r="AN29" s="9">
        <v>264.58513394724002</v>
      </c>
      <c r="AO29" s="9">
        <v>14.405727283049099</v>
      </c>
      <c r="AP29" s="9">
        <v>40.557973115595097</v>
      </c>
      <c r="AQ29" s="9">
        <v>63.3914372202143</v>
      </c>
      <c r="AR29" s="9">
        <v>69.578148556427806</v>
      </c>
      <c r="AS29" s="9">
        <v>89.153808707366807</v>
      </c>
      <c r="AT29" s="9">
        <v>74.7067034873143</v>
      </c>
      <c r="AU29" s="9">
        <v>66.339134304029002</v>
      </c>
      <c r="AV29" s="9">
        <v>75.324597826184601</v>
      </c>
      <c r="AW29" s="9">
        <v>94.800031833514794</v>
      </c>
      <c r="AX29" s="9">
        <v>100.520442012808</v>
      </c>
      <c r="AY29" s="9">
        <v>106.523032245613</v>
      </c>
      <c r="AZ29" s="9">
        <v>272.086114842641</v>
      </c>
      <c r="BA29" s="9">
        <v>11.606105766072501</v>
      </c>
      <c r="BB29" s="9">
        <v>26.283040450835198</v>
      </c>
      <c r="BC29" s="9">
        <v>42.912781131531403</v>
      </c>
      <c r="BD29" s="9">
        <v>45.5225511240535</v>
      </c>
      <c r="BE29" s="9">
        <v>49.776607569144602</v>
      </c>
      <c r="BF29" s="9">
        <v>50.712338345461703</v>
      </c>
      <c r="BG29" s="9">
        <v>62.289080674900603</v>
      </c>
      <c r="BH29" s="9">
        <v>59.159144406415002</v>
      </c>
      <c r="BI29" s="9">
        <v>67.110202123158601</v>
      </c>
      <c r="BJ29" s="9">
        <v>70.862811445235593</v>
      </c>
      <c r="BK29" s="9">
        <v>63.1463662892616</v>
      </c>
      <c r="BL29" s="9">
        <v>217.37134541026401</v>
      </c>
      <c r="BM29" s="9">
        <v>8.8005463923523504</v>
      </c>
      <c r="BN29" s="9">
        <v>22.8921252606035</v>
      </c>
      <c r="BO29" s="9">
        <v>32.0316251326608</v>
      </c>
      <c r="BP29" s="9">
        <v>36.971575233681001</v>
      </c>
      <c r="BQ29" s="9">
        <v>36.024512013208899</v>
      </c>
      <c r="BR29" s="9">
        <v>45.005391443552803</v>
      </c>
      <c r="BS29" s="9">
        <v>43.404823290326</v>
      </c>
      <c r="BT29" s="9">
        <v>43.397429423438901</v>
      </c>
      <c r="BU29" s="9">
        <v>44.946236292332699</v>
      </c>
      <c r="BV29" s="9">
        <v>50.413140189036497</v>
      </c>
      <c r="BW29" s="9">
        <v>59.080318231051002</v>
      </c>
      <c r="BX29" s="9">
        <v>186.387344500902</v>
      </c>
      <c r="BY29" s="9">
        <v>8.9164175036317701</v>
      </c>
      <c r="BZ29" s="9">
        <v>17.758918383651299</v>
      </c>
      <c r="CA29" s="9">
        <v>37.622021016319103</v>
      </c>
      <c r="CB29" s="9">
        <v>39.418665324483499</v>
      </c>
      <c r="CC29" s="9">
        <v>42.796135482540599</v>
      </c>
      <c r="CD29" s="9">
        <v>46.934515043602303</v>
      </c>
      <c r="CE29" s="9">
        <v>44.796640484429098</v>
      </c>
      <c r="CF29" s="9">
        <v>39.143665495107697</v>
      </c>
      <c r="CG29" s="9">
        <v>50.167766258614598</v>
      </c>
      <c r="CH29" s="9">
        <v>54.3073740533723</v>
      </c>
      <c r="CI29" s="9">
        <v>59.7745591252732</v>
      </c>
      <c r="CJ29" s="9">
        <v>179.93483581346601</v>
      </c>
      <c r="CK29" s="9">
        <v>5.4406030816944098</v>
      </c>
      <c r="CL29" s="9">
        <v>10.9792834259828</v>
      </c>
      <c r="CM29" s="9">
        <v>22.710609874166199</v>
      </c>
      <c r="CN29" s="9">
        <v>41.729496580017901</v>
      </c>
      <c r="CO29" s="9">
        <v>49.141126448005103</v>
      </c>
      <c r="CP29" s="9">
        <v>53.460704534209199</v>
      </c>
      <c r="CQ29" s="9">
        <v>49.726649009067401</v>
      </c>
      <c r="CR29" s="9">
        <v>53.305486736560603</v>
      </c>
      <c r="CS29" s="9">
        <v>54.498021386605103</v>
      </c>
      <c r="CT29" s="9">
        <v>69.674701954228098</v>
      </c>
      <c r="CU29" s="9">
        <v>72.235349473191306</v>
      </c>
      <c r="CV29" s="9">
        <v>225.451092151848</v>
      </c>
      <c r="CW29" s="9">
        <v>8.0080973528709993</v>
      </c>
      <c r="CX29" s="9">
        <v>18.878854180000001</v>
      </c>
      <c r="CY29" s="9"/>
    </row>
    <row r="30" spans="1:103" x14ac:dyDescent="0.25">
      <c r="A30" s="8"/>
      <c r="B30" s="8"/>
      <c r="C30" s="8"/>
      <c r="D30" s="8" t="s">
        <v>162</v>
      </c>
      <c r="E30" s="8">
        <v>381.46979787161803</v>
      </c>
      <c r="F30" s="8">
        <v>1344.10167724808</v>
      </c>
      <c r="G30" s="8">
        <v>2195.9176424647198</v>
      </c>
      <c r="H30" s="8">
        <v>2376.3544108393899</v>
      </c>
      <c r="I30" s="8">
        <v>2735.1876222606002</v>
      </c>
      <c r="J30" s="8">
        <v>2644.6572633197102</v>
      </c>
      <c r="K30" s="8">
        <v>2709.25412793542</v>
      </c>
      <c r="L30" s="8">
        <v>2871.6619133887498</v>
      </c>
      <c r="M30" s="8">
        <v>2804.5745583083399</v>
      </c>
      <c r="N30" s="8">
        <v>2951.79536865403</v>
      </c>
      <c r="O30" s="8">
        <v>3349.4542126781098</v>
      </c>
      <c r="P30" s="8">
        <v>14056.0572101243</v>
      </c>
      <c r="Q30" s="8">
        <v>475.41017975494401</v>
      </c>
      <c r="R30" s="8">
        <v>1298.76889354941</v>
      </c>
      <c r="S30" s="8">
        <v>2300.46566110093</v>
      </c>
      <c r="T30" s="8">
        <v>2295.5851182514398</v>
      </c>
      <c r="U30" s="8">
        <v>2727.29174339054</v>
      </c>
      <c r="V30" s="8">
        <v>2593.85040531205</v>
      </c>
      <c r="W30" s="8">
        <v>2991.4347817471498</v>
      </c>
      <c r="X30" s="8">
        <v>3118.59315562253</v>
      </c>
      <c r="Y30" s="8">
        <v>2593.39409992727</v>
      </c>
      <c r="Z30" s="8">
        <v>3139.9639916616202</v>
      </c>
      <c r="AA30" s="8">
        <v>3447.0592438932299</v>
      </c>
      <c r="AB30" s="8">
        <v>15167.5315072542</v>
      </c>
      <c r="AC30" s="8">
        <v>397.582179316642</v>
      </c>
      <c r="AD30" s="8">
        <v>1340.22534794629</v>
      </c>
      <c r="AE30" s="8">
        <v>2057.2432475514802</v>
      </c>
      <c r="AF30" s="8">
        <v>2631.4619302706101</v>
      </c>
      <c r="AG30" s="8">
        <v>2760.8680616768102</v>
      </c>
      <c r="AH30" s="8">
        <v>2690.22117334924</v>
      </c>
      <c r="AI30" s="8">
        <v>3102.9128526976901</v>
      </c>
      <c r="AJ30" s="8">
        <v>2889.1204787690299</v>
      </c>
      <c r="AK30" s="8">
        <v>2856.9872483928398</v>
      </c>
      <c r="AL30" s="8">
        <v>3428.6969825844199</v>
      </c>
      <c r="AM30" s="8">
        <v>3332.4650867600499</v>
      </c>
      <c r="AN30" s="8">
        <v>14423.800173133201</v>
      </c>
      <c r="AO30" s="8">
        <v>453.48172868687402</v>
      </c>
      <c r="AP30" s="8">
        <v>1544.70128251899</v>
      </c>
      <c r="AQ30" s="8">
        <v>2169.1699126682402</v>
      </c>
      <c r="AR30" s="8">
        <v>2467.6318616834301</v>
      </c>
      <c r="AS30" s="8">
        <v>2886.3158435986402</v>
      </c>
      <c r="AT30" s="8">
        <v>2660.3929083308599</v>
      </c>
      <c r="AU30" s="8">
        <v>3255.9099707605001</v>
      </c>
      <c r="AV30" s="8">
        <v>2905.9606982616701</v>
      </c>
      <c r="AW30" s="8">
        <v>3241.0243328157499</v>
      </c>
      <c r="AX30" s="8">
        <v>3420.4549087887099</v>
      </c>
      <c r="AY30" s="8">
        <v>3503.9227130541199</v>
      </c>
      <c r="AZ30" s="8">
        <v>13095.769380879699</v>
      </c>
      <c r="BA30" s="8">
        <v>299.87057441967403</v>
      </c>
      <c r="BB30" s="8">
        <v>1170.41936491673</v>
      </c>
      <c r="BC30" s="8">
        <v>2127.48389104535</v>
      </c>
      <c r="BD30" s="8">
        <v>2225.2023575916</v>
      </c>
      <c r="BE30" s="8">
        <v>2674.6400310474901</v>
      </c>
      <c r="BF30" s="8">
        <v>2982.9478252379799</v>
      </c>
      <c r="BG30" s="8">
        <v>3079.9743262307402</v>
      </c>
      <c r="BH30" s="8">
        <v>2784.8704503243698</v>
      </c>
      <c r="BI30" s="8">
        <v>3172.90492778513</v>
      </c>
      <c r="BJ30" s="8">
        <v>3086.68426770213</v>
      </c>
      <c r="BK30" s="8">
        <v>3371.2926274750098</v>
      </c>
      <c r="BL30" s="8">
        <v>11985.2598200269</v>
      </c>
      <c r="BM30" s="8">
        <v>313.91582083113701</v>
      </c>
      <c r="BN30" s="8">
        <v>1207.1061023285699</v>
      </c>
      <c r="BO30" s="8">
        <v>2173.6533363246499</v>
      </c>
      <c r="BP30" s="8">
        <v>2330.18667323093</v>
      </c>
      <c r="BQ30" s="8">
        <v>2581.2363215770001</v>
      </c>
      <c r="BR30" s="8">
        <v>2821.6191365926602</v>
      </c>
      <c r="BS30" s="8">
        <v>2789.7770947957201</v>
      </c>
      <c r="BT30" s="8">
        <v>2852.4338191884699</v>
      </c>
      <c r="BU30" s="8">
        <v>2807.74874767143</v>
      </c>
      <c r="BV30" s="8">
        <v>2982.93249692578</v>
      </c>
      <c r="BW30" s="8">
        <v>3115.0807906722698</v>
      </c>
      <c r="BX30" s="8">
        <v>11959.5109507252</v>
      </c>
      <c r="BY30" s="8">
        <v>309.64939038163902</v>
      </c>
      <c r="BZ30" s="8">
        <v>1108.77398524408</v>
      </c>
      <c r="CA30" s="8">
        <v>1900.60888445506</v>
      </c>
      <c r="CB30" s="8">
        <v>2034.6800720005001</v>
      </c>
      <c r="CC30" s="8">
        <v>2730.5935864630801</v>
      </c>
      <c r="CD30" s="8">
        <v>2521.7114012766501</v>
      </c>
      <c r="CE30" s="8">
        <v>2431.3672690480498</v>
      </c>
      <c r="CF30" s="8">
        <v>2719.9197447789002</v>
      </c>
      <c r="CG30" s="8">
        <v>2648.8188252078398</v>
      </c>
      <c r="CH30" s="8">
        <v>2947.44940922552</v>
      </c>
      <c r="CI30" s="8">
        <v>2915.3996669764301</v>
      </c>
      <c r="CJ30" s="8">
        <v>13234.6084857692</v>
      </c>
      <c r="CK30" s="8">
        <v>287.85084904788698</v>
      </c>
      <c r="CL30" s="8">
        <v>1066.95759912887</v>
      </c>
      <c r="CM30" s="8">
        <v>2041.68091442131</v>
      </c>
      <c r="CN30" s="8">
        <v>2190.9240908000102</v>
      </c>
      <c r="CO30" s="8">
        <v>2433.7710432214199</v>
      </c>
      <c r="CP30" s="8">
        <v>2381.0817888930201</v>
      </c>
      <c r="CQ30" s="8">
        <v>2446.76759668263</v>
      </c>
      <c r="CR30" s="8">
        <v>2806.0979317565998</v>
      </c>
      <c r="CS30" s="8">
        <v>2505.28616334256</v>
      </c>
      <c r="CT30" s="8">
        <v>3020.7953843977202</v>
      </c>
      <c r="CU30" s="8">
        <v>2850.87329082324</v>
      </c>
      <c r="CV30" s="8">
        <v>12251.1801763725</v>
      </c>
      <c r="CW30" s="8">
        <v>356.90153402160399</v>
      </c>
      <c r="CX30" s="8">
        <v>1323.3374557499999</v>
      </c>
      <c r="CY30" s="8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2"/>
  <sheetViews>
    <sheetView showGridLines="0" workbookViewId="0">
      <pane xSplit="4" topLeftCell="CL1" activePane="topRight" state="frozen"/>
      <selection pane="topRight" activeCell="CX32" sqref="CX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3" x14ac:dyDescent="0.25">
      <c r="A1" s="2" t="str">
        <f>HYPERLINK("#'Sumário'!B1", "Sumário")</f>
        <v>Sumário</v>
      </c>
    </row>
    <row r="2" spans="1:103" x14ac:dyDescent="0.25">
      <c r="A2" s="1" t="s">
        <v>165</v>
      </c>
    </row>
    <row r="3" spans="1:103" x14ac:dyDescent="0.25">
      <c r="A3" s="1" t="s">
        <v>5</v>
      </c>
    </row>
    <row r="4" spans="1:103" x14ac:dyDescent="0.25">
      <c r="A4" s="1" t="s">
        <v>6</v>
      </c>
    </row>
    <row r="6" spans="1:103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/>
    </row>
    <row r="7" spans="1:103" x14ac:dyDescent="0.25">
      <c r="A7" t="s">
        <v>109</v>
      </c>
      <c r="B7" t="s">
        <v>110</v>
      </c>
      <c r="C7" t="s">
        <v>111</v>
      </c>
      <c r="D7" t="s">
        <v>112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  <c r="CM7" s="10">
        <v>81.347873719999996</v>
      </c>
      <c r="CN7" s="10">
        <v>127.16187752</v>
      </c>
      <c r="CO7" s="10">
        <v>183.25273093000001</v>
      </c>
      <c r="CP7" s="10">
        <v>247.87433705000001</v>
      </c>
      <c r="CQ7" s="10">
        <v>304.50806807999999</v>
      </c>
      <c r="CR7" s="10">
        <v>386.12144768000002</v>
      </c>
      <c r="CS7" s="10">
        <v>474.00646925000001</v>
      </c>
      <c r="CT7" s="10">
        <v>551.62830069999995</v>
      </c>
      <c r="CU7" s="10">
        <v>618.85123991</v>
      </c>
      <c r="CV7" s="10">
        <v>853.66269967999995</v>
      </c>
      <c r="CW7" s="10">
        <v>1.1264238900000001</v>
      </c>
      <c r="CX7" s="10">
        <v>31.117923489999999</v>
      </c>
    </row>
    <row r="8" spans="1:103" x14ac:dyDescent="0.25">
      <c r="A8" t="s">
        <v>111</v>
      </c>
      <c r="B8" t="s">
        <v>113</v>
      </c>
      <c r="C8" t="s">
        <v>109</v>
      </c>
      <c r="D8" t="s">
        <v>114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  <c r="CM8" s="10">
        <v>170.98358615000001</v>
      </c>
      <c r="CN8" s="10">
        <v>223.12133399000001</v>
      </c>
      <c r="CO8" s="10">
        <v>263.69747660000002</v>
      </c>
      <c r="CP8" s="10">
        <v>285.63909030000002</v>
      </c>
      <c r="CQ8" s="10">
        <v>305.53203098</v>
      </c>
      <c r="CR8" s="10">
        <v>325.57746372000003</v>
      </c>
      <c r="CS8" s="10">
        <v>345.52920811000001</v>
      </c>
      <c r="CT8" s="10">
        <v>364.70834402000003</v>
      </c>
      <c r="CU8" s="10">
        <v>386.05860128</v>
      </c>
      <c r="CV8" s="10">
        <v>415.96426685</v>
      </c>
      <c r="CW8" s="10">
        <v>14.20366258</v>
      </c>
      <c r="CX8" s="10">
        <v>28.445571000000001</v>
      </c>
    </row>
    <row r="9" spans="1:103" x14ac:dyDescent="0.25">
      <c r="A9" t="s">
        <v>115</v>
      </c>
      <c r="B9" t="s">
        <v>116</v>
      </c>
      <c r="C9" t="s">
        <v>115</v>
      </c>
      <c r="D9" t="s">
        <v>117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  <c r="CM9" s="10">
        <v>23.293549970000001</v>
      </c>
      <c r="CN9" s="10">
        <v>43.305913910000001</v>
      </c>
      <c r="CO9" s="10">
        <v>88.483777040000007</v>
      </c>
      <c r="CP9" s="10">
        <v>117.81767975</v>
      </c>
      <c r="CQ9" s="10">
        <v>151.77913083999999</v>
      </c>
      <c r="CR9" s="10">
        <v>189.79739644</v>
      </c>
      <c r="CS9" s="10">
        <v>233.55037371</v>
      </c>
      <c r="CT9" s="10">
        <v>267.20724193000001</v>
      </c>
      <c r="CU9" s="10">
        <v>320.09015368000001</v>
      </c>
      <c r="CV9" s="10">
        <v>510.47050005</v>
      </c>
      <c r="CW9" s="10">
        <v>0.92385044999999999</v>
      </c>
      <c r="CX9" s="10">
        <v>7.6946792500000001</v>
      </c>
    </row>
    <row r="10" spans="1:103" x14ac:dyDescent="0.25">
      <c r="A10" t="s">
        <v>118</v>
      </c>
      <c r="B10" t="s">
        <v>119</v>
      </c>
      <c r="C10" t="s">
        <v>118</v>
      </c>
      <c r="D10" t="s">
        <v>120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  <c r="CM10" s="10">
        <v>183.58633180999999</v>
      </c>
      <c r="CN10" s="10">
        <v>272.15438757999999</v>
      </c>
      <c r="CO10" s="10">
        <v>359.88311809999999</v>
      </c>
      <c r="CP10" s="10">
        <v>452.33766893000001</v>
      </c>
      <c r="CQ10" s="10">
        <v>539.28926392000005</v>
      </c>
      <c r="CR10" s="10">
        <v>642.13254325000003</v>
      </c>
      <c r="CS10" s="10">
        <v>717.08964719000005</v>
      </c>
      <c r="CT10" s="10">
        <v>800.07391431999997</v>
      </c>
      <c r="CU10" s="10">
        <v>891.32633797000005</v>
      </c>
      <c r="CV10" s="10">
        <v>1097.58623278</v>
      </c>
      <c r="CW10" s="10">
        <v>15.80398791</v>
      </c>
      <c r="CX10" s="10">
        <v>89.458026739999994</v>
      </c>
    </row>
    <row r="11" spans="1:103" x14ac:dyDescent="0.25">
      <c r="A11" t="s">
        <v>121</v>
      </c>
      <c r="B11" t="s">
        <v>122</v>
      </c>
      <c r="C11" t="s">
        <v>123</v>
      </c>
      <c r="D11" t="s">
        <v>124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  <c r="CM11" s="10">
        <v>13.56837964</v>
      </c>
      <c r="CN11" s="10">
        <v>37.293458819999998</v>
      </c>
      <c r="CO11" s="10">
        <v>48.225498160000001</v>
      </c>
      <c r="CP11" s="10">
        <v>65.009370579999995</v>
      </c>
      <c r="CQ11" s="10">
        <v>78.956501459999998</v>
      </c>
      <c r="CR11" s="10">
        <v>92.642201589999999</v>
      </c>
      <c r="CS11" s="10">
        <v>104.84995535</v>
      </c>
      <c r="CT11" s="10">
        <v>120.88401407000001</v>
      </c>
      <c r="CU11" s="10">
        <v>136.45439525</v>
      </c>
      <c r="CV11" s="10">
        <v>192.33447993999999</v>
      </c>
      <c r="CW11" s="10">
        <v>0.86269613000000001</v>
      </c>
      <c r="CX11" s="10">
        <v>6.3948901999999999</v>
      </c>
    </row>
    <row r="12" spans="1:103" x14ac:dyDescent="0.25">
      <c r="A12" t="s">
        <v>118</v>
      </c>
      <c r="B12" t="s">
        <v>119</v>
      </c>
      <c r="C12" t="s">
        <v>121</v>
      </c>
      <c r="D12" t="s">
        <v>125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  <c r="CM12" s="10">
        <v>103.35591221999999</v>
      </c>
      <c r="CN12" s="10">
        <v>184.53493358</v>
      </c>
      <c r="CO12" s="10">
        <v>278.14377925000002</v>
      </c>
      <c r="CP12" s="10">
        <v>368.39583642999997</v>
      </c>
      <c r="CQ12" s="10">
        <v>467.74244422999999</v>
      </c>
      <c r="CR12" s="10">
        <v>585.23973846000001</v>
      </c>
      <c r="CS12" s="10">
        <v>697.79864957999996</v>
      </c>
      <c r="CT12" s="10">
        <v>833.98155397000005</v>
      </c>
      <c r="CU12" s="10">
        <v>977.57267103000004</v>
      </c>
      <c r="CV12" s="10">
        <v>1954.64260491</v>
      </c>
      <c r="CW12" s="10">
        <v>9.9675595599999998</v>
      </c>
      <c r="CX12" s="10">
        <v>43.012906630000003</v>
      </c>
    </row>
    <row r="13" spans="1:103" x14ac:dyDescent="0.25">
      <c r="A13" t="s">
        <v>121</v>
      </c>
      <c r="B13" t="s">
        <v>122</v>
      </c>
      <c r="C13" t="s">
        <v>126</v>
      </c>
      <c r="D13" t="s">
        <v>127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  <c r="CM13" s="10">
        <v>65.223569260000005</v>
      </c>
      <c r="CN13" s="10">
        <v>116.98452079</v>
      </c>
      <c r="CO13" s="10">
        <v>182.09005596</v>
      </c>
      <c r="CP13" s="10">
        <v>249.15390565000001</v>
      </c>
      <c r="CQ13" s="10">
        <v>325.21831248000001</v>
      </c>
      <c r="CR13" s="10">
        <v>413.83536371999998</v>
      </c>
      <c r="CS13" s="10">
        <v>520.13938711000003</v>
      </c>
      <c r="CT13" s="10">
        <v>644.85502811000003</v>
      </c>
      <c r="CU13" s="10">
        <v>740.14084917000002</v>
      </c>
      <c r="CV13" s="10">
        <v>1296.26711576</v>
      </c>
      <c r="CW13" s="10">
        <v>4.85556476</v>
      </c>
      <c r="CX13" s="10">
        <v>32.011482239999999</v>
      </c>
    </row>
    <row r="14" spans="1:103" x14ac:dyDescent="0.25">
      <c r="A14" t="s">
        <v>111</v>
      </c>
      <c r="B14" t="s">
        <v>113</v>
      </c>
      <c r="C14" t="s">
        <v>128</v>
      </c>
      <c r="D14" t="s">
        <v>129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  <c r="CM14" s="10">
        <v>59.173068839999999</v>
      </c>
      <c r="CN14" s="10">
        <v>97.698022870000003</v>
      </c>
      <c r="CO14" s="10">
        <v>156.05034282</v>
      </c>
      <c r="CP14" s="10">
        <v>233.26867942999999</v>
      </c>
      <c r="CQ14" s="10">
        <v>284.28954127999998</v>
      </c>
      <c r="CR14" s="10">
        <v>347.29025433999999</v>
      </c>
      <c r="CS14" s="10">
        <v>398.34795392000001</v>
      </c>
      <c r="CT14" s="10">
        <v>467.31715173999999</v>
      </c>
      <c r="CU14" s="10">
        <v>526.83736781000005</v>
      </c>
      <c r="CV14" s="10">
        <v>673.37687817000005</v>
      </c>
      <c r="CW14" s="10">
        <v>21.545551289999999</v>
      </c>
      <c r="CX14" s="10">
        <v>61.744030359999996</v>
      </c>
    </row>
    <row r="15" spans="1:103" x14ac:dyDescent="0.25">
      <c r="A15" t="s">
        <v>128</v>
      </c>
      <c r="B15" t="s">
        <v>130</v>
      </c>
      <c r="C15" t="s">
        <v>131</v>
      </c>
      <c r="D15" t="s">
        <v>132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  <c r="CM15" s="10">
        <v>139.27543133</v>
      </c>
      <c r="CN15" s="10">
        <v>240.58377034</v>
      </c>
      <c r="CO15" s="10">
        <v>327.71710997000002</v>
      </c>
      <c r="CP15" s="10">
        <v>403.40240805000002</v>
      </c>
      <c r="CQ15" s="10">
        <v>493.43079684999998</v>
      </c>
      <c r="CR15" s="10">
        <v>633.68412710999996</v>
      </c>
      <c r="CS15" s="10">
        <v>785.30329290999998</v>
      </c>
      <c r="CT15" s="10">
        <v>902.21559644000001</v>
      </c>
      <c r="CU15" s="10">
        <v>1000.89882641</v>
      </c>
      <c r="CV15" s="10">
        <v>1687.1716094999999</v>
      </c>
      <c r="CW15" s="10">
        <v>0.28207520000000003</v>
      </c>
      <c r="CX15" s="10">
        <v>30.79027735</v>
      </c>
    </row>
    <row r="16" spans="1:103" x14ac:dyDescent="0.25">
      <c r="A16" t="s">
        <v>123</v>
      </c>
      <c r="B16" t="s">
        <v>133</v>
      </c>
      <c r="C16" t="s">
        <v>134</v>
      </c>
      <c r="D16" t="s">
        <v>135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  <c r="CM16" s="10">
        <v>59.887203499999998</v>
      </c>
      <c r="CN16" s="10">
        <v>95.283258119999999</v>
      </c>
      <c r="CO16" s="10">
        <v>134.92620088999999</v>
      </c>
      <c r="CP16" s="10">
        <v>171.69904826999999</v>
      </c>
      <c r="CQ16" s="10">
        <v>209.89649636999999</v>
      </c>
      <c r="CR16" s="10">
        <v>251.83161525</v>
      </c>
      <c r="CS16" s="10">
        <v>290.86814757000002</v>
      </c>
      <c r="CT16" s="10">
        <v>332.17853699</v>
      </c>
      <c r="CU16" s="10">
        <v>371.09080207</v>
      </c>
      <c r="CV16" s="10">
        <v>486.42718517999998</v>
      </c>
      <c r="CW16" s="10">
        <v>8.3627565500000003</v>
      </c>
      <c r="CX16" s="10">
        <v>38.696217820000001</v>
      </c>
    </row>
    <row r="17" spans="1:103" x14ac:dyDescent="0.25">
      <c r="A17" t="s">
        <v>115</v>
      </c>
      <c r="B17" t="s">
        <v>116</v>
      </c>
      <c r="C17" t="s">
        <v>136</v>
      </c>
      <c r="D17" t="s">
        <v>137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  <c r="CM17" s="10">
        <v>41.650917040000003</v>
      </c>
      <c r="CN17" s="10">
        <v>65.149526890000004</v>
      </c>
      <c r="CO17" s="10">
        <v>89.794181140000006</v>
      </c>
      <c r="CP17" s="10">
        <v>109.08429818</v>
      </c>
      <c r="CQ17" s="10">
        <v>140.71938474999999</v>
      </c>
      <c r="CR17" s="10">
        <v>167.27356662</v>
      </c>
      <c r="CS17" s="10">
        <v>200.34250575999999</v>
      </c>
      <c r="CT17" s="10">
        <v>225.11803637</v>
      </c>
      <c r="CU17" s="10">
        <v>252.71314473999999</v>
      </c>
      <c r="CV17" s="10">
        <v>352.66099083</v>
      </c>
      <c r="CW17" s="10">
        <v>1.2790207200000001</v>
      </c>
      <c r="CX17" s="10">
        <v>31.404996539999999</v>
      </c>
    </row>
    <row r="18" spans="1:103" x14ac:dyDescent="0.25">
      <c r="A18" t="s">
        <v>128</v>
      </c>
      <c r="B18" t="s">
        <v>130</v>
      </c>
      <c r="C18" t="s">
        <v>138</v>
      </c>
      <c r="D18" t="s">
        <v>139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  <c r="CM18" s="10">
        <v>9.4809291299999998</v>
      </c>
      <c r="CN18" s="10">
        <v>16.785888889999999</v>
      </c>
      <c r="CO18" s="10">
        <v>24.728509169999999</v>
      </c>
      <c r="CP18" s="10">
        <v>32.316064089999998</v>
      </c>
      <c r="CQ18" s="10">
        <v>39.789829539999999</v>
      </c>
      <c r="CR18" s="10">
        <v>48.119516519999998</v>
      </c>
      <c r="CS18" s="10">
        <v>54.491295800000003</v>
      </c>
      <c r="CT18" s="10">
        <v>62.746757189999997</v>
      </c>
      <c r="CU18" s="10">
        <v>70.151011749999995</v>
      </c>
      <c r="CV18" s="10">
        <v>96.107602880000002</v>
      </c>
      <c r="CW18" s="10">
        <v>0.36089674999999999</v>
      </c>
      <c r="CX18" s="10">
        <v>2.9581146299999999</v>
      </c>
    </row>
    <row r="19" spans="1:103" x14ac:dyDescent="0.25">
      <c r="A19" t="s">
        <v>123</v>
      </c>
      <c r="B19" t="s">
        <v>133</v>
      </c>
      <c r="C19" t="s">
        <v>140</v>
      </c>
      <c r="D19" t="s">
        <v>141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  <c r="CM19" s="10">
        <v>262.70337222000001</v>
      </c>
      <c r="CN19" s="10">
        <v>432.66184050999999</v>
      </c>
      <c r="CO19" s="10">
        <v>623.18383945999994</v>
      </c>
      <c r="CP19" s="10">
        <v>795.81773834000001</v>
      </c>
      <c r="CQ19" s="10">
        <v>963.87237188999995</v>
      </c>
      <c r="CR19" s="10">
        <v>1166.20733432</v>
      </c>
      <c r="CS19" s="10">
        <v>1349.5467186799999</v>
      </c>
      <c r="CT19" s="10">
        <v>1551.6623246500001</v>
      </c>
      <c r="CU19" s="10">
        <v>1755.6847558100001</v>
      </c>
      <c r="CV19" s="10">
        <v>2386.0111464400002</v>
      </c>
      <c r="CW19" s="10">
        <v>36.260994420000003</v>
      </c>
      <c r="CX19" s="10">
        <v>159.95671446</v>
      </c>
    </row>
    <row r="20" spans="1:103" x14ac:dyDescent="0.25">
      <c r="A20" t="s">
        <v>111</v>
      </c>
      <c r="B20" t="s">
        <v>113</v>
      </c>
      <c r="C20" t="s">
        <v>142</v>
      </c>
      <c r="D20" t="s">
        <v>143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  <c r="CM20" s="10">
        <v>291.37439415</v>
      </c>
      <c r="CN20" s="10">
        <v>476.88783289999998</v>
      </c>
      <c r="CO20" s="10">
        <v>690.91254894999997</v>
      </c>
      <c r="CP20" s="10">
        <v>884.55878292</v>
      </c>
      <c r="CQ20" s="10">
        <v>1084.79247414</v>
      </c>
      <c r="CR20" s="10">
        <v>1309.93106837</v>
      </c>
      <c r="CS20" s="10">
        <v>1493.4127620899999</v>
      </c>
      <c r="CT20" s="10">
        <v>1705.2417858399999</v>
      </c>
      <c r="CU20" s="10">
        <v>1915.8591298599999</v>
      </c>
      <c r="CV20" s="10">
        <v>2481.4463965700002</v>
      </c>
      <c r="CW20" s="10">
        <v>27.97152741</v>
      </c>
      <c r="CX20" s="10">
        <v>124.37873682</v>
      </c>
    </row>
    <row r="21" spans="1:103" x14ac:dyDescent="0.25">
      <c r="A21" t="s">
        <v>115</v>
      </c>
      <c r="B21" t="s">
        <v>116</v>
      </c>
      <c r="C21" t="s">
        <v>144</v>
      </c>
      <c r="D21" t="s">
        <v>145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  <c r="CM21" s="10">
        <v>46.83982701</v>
      </c>
      <c r="CN21" s="10">
        <v>95.52549037</v>
      </c>
      <c r="CO21" s="10">
        <v>172.4342201</v>
      </c>
      <c r="CP21" s="10">
        <v>245.59187026000001</v>
      </c>
      <c r="CQ21" s="10">
        <v>336.21343343000001</v>
      </c>
      <c r="CR21" s="10">
        <v>452.71641305999998</v>
      </c>
      <c r="CS21" s="10">
        <v>530.59646793000002</v>
      </c>
      <c r="CT21" s="10">
        <v>680.43392943000003</v>
      </c>
      <c r="CU21" s="10">
        <v>818.98391124</v>
      </c>
      <c r="CV21" s="10">
        <v>1683.6078187400001</v>
      </c>
      <c r="CW21" s="10">
        <v>3.5884852700000001</v>
      </c>
      <c r="CX21" s="10">
        <v>69.602249420000007</v>
      </c>
    </row>
    <row r="22" spans="1:103" x14ac:dyDescent="0.25">
      <c r="A22" t="s">
        <v>115</v>
      </c>
      <c r="B22" t="s">
        <v>116</v>
      </c>
      <c r="C22" t="s">
        <v>146</v>
      </c>
      <c r="D22" t="s">
        <v>147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  <c r="CM22" s="10">
        <v>23.930850840000002</v>
      </c>
      <c r="CN22" s="10">
        <v>39.738265239999997</v>
      </c>
      <c r="CO22" s="10">
        <v>57.735581379999999</v>
      </c>
      <c r="CP22" s="10">
        <v>73.779805120000006</v>
      </c>
      <c r="CQ22" s="10">
        <v>94.086295669999998</v>
      </c>
      <c r="CR22" s="10">
        <v>111.81851396</v>
      </c>
      <c r="CS22" s="10">
        <v>130.10703296</v>
      </c>
      <c r="CT22" s="10">
        <v>149.50038609999999</v>
      </c>
      <c r="CU22" s="10">
        <v>169.36400774000001</v>
      </c>
      <c r="CV22" s="10">
        <v>259.81468208000001</v>
      </c>
      <c r="CW22" s="10">
        <v>1.3550177299999999</v>
      </c>
      <c r="CX22" s="10">
        <v>8.9032479599999998</v>
      </c>
    </row>
    <row r="23" spans="1:103" x14ac:dyDescent="0.25">
      <c r="A23" t="s">
        <v>111</v>
      </c>
      <c r="B23" t="s">
        <v>113</v>
      </c>
      <c r="C23" t="s">
        <v>148</v>
      </c>
      <c r="D23" t="s">
        <v>149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  <c r="CM23" s="10">
        <v>350.51481586</v>
      </c>
      <c r="CN23" s="10">
        <v>540.43042691000005</v>
      </c>
      <c r="CO23" s="10">
        <v>756.31070054999998</v>
      </c>
      <c r="CP23" s="10">
        <v>952.56252273999996</v>
      </c>
      <c r="CQ23" s="10">
        <v>1149.3120835899999</v>
      </c>
      <c r="CR23" s="10">
        <v>1370.9123908700001</v>
      </c>
      <c r="CS23" s="10">
        <v>1551.4801519499999</v>
      </c>
      <c r="CT23" s="10">
        <v>1770.6302630299999</v>
      </c>
      <c r="CU23" s="10">
        <v>1969.07405539</v>
      </c>
      <c r="CV23" s="10">
        <v>2451.6969270499999</v>
      </c>
      <c r="CW23" s="10">
        <v>39.526163889999999</v>
      </c>
      <c r="CX23" s="10">
        <v>138.12739087</v>
      </c>
    </row>
    <row r="24" spans="1:103" x14ac:dyDescent="0.25">
      <c r="A24" t="s">
        <v>128</v>
      </c>
      <c r="B24" t="s">
        <v>130</v>
      </c>
      <c r="C24" t="s">
        <v>150</v>
      </c>
      <c r="D24" t="s">
        <v>151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  <c r="CM24" s="10">
        <v>20.398595759999999</v>
      </c>
      <c r="CN24" s="10">
        <v>33.792839569999998</v>
      </c>
      <c r="CO24" s="10">
        <v>56.297974949999997</v>
      </c>
      <c r="CP24" s="10">
        <v>77.106013180000005</v>
      </c>
      <c r="CQ24" s="10">
        <v>104.33367269</v>
      </c>
      <c r="CR24" s="10">
        <v>131.14841053000001</v>
      </c>
      <c r="CS24" s="10">
        <v>149.65821538</v>
      </c>
      <c r="CT24" s="10">
        <v>177.85516046000001</v>
      </c>
      <c r="CU24" s="10">
        <v>201.77412623000001</v>
      </c>
      <c r="CV24" s="10">
        <v>355.97885324999999</v>
      </c>
      <c r="CW24" s="10">
        <v>0.19159682</v>
      </c>
      <c r="CX24" s="10">
        <v>4.5383520700000002</v>
      </c>
    </row>
    <row r="25" spans="1:103" x14ac:dyDescent="0.25">
      <c r="A25" t="s">
        <v>111</v>
      </c>
      <c r="B25" t="s">
        <v>113</v>
      </c>
      <c r="C25" t="s">
        <v>152</v>
      </c>
      <c r="D25" t="s">
        <v>153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  <c r="CM25" s="10">
        <v>831.77378023999995</v>
      </c>
      <c r="CN25" s="10">
        <v>1364.79396056</v>
      </c>
      <c r="CO25" s="10">
        <v>1970.0835078299999</v>
      </c>
      <c r="CP25" s="10">
        <v>2542.70994784</v>
      </c>
      <c r="CQ25" s="10">
        <v>3167.2854129100001</v>
      </c>
      <c r="CR25" s="10">
        <v>3826.3192136799998</v>
      </c>
      <c r="CS25" s="10">
        <v>4421.7745253100002</v>
      </c>
      <c r="CT25" s="10">
        <v>5189.1857792999999</v>
      </c>
      <c r="CU25" s="10">
        <v>5945.6425861999996</v>
      </c>
      <c r="CV25" s="10">
        <v>9470.8911461499993</v>
      </c>
      <c r="CW25" s="10">
        <v>96.656324940000005</v>
      </c>
      <c r="CX25" s="10">
        <v>459.06315463999999</v>
      </c>
    </row>
    <row r="26" spans="1:103" x14ac:dyDescent="0.25">
      <c r="A26" t="s">
        <v>109</v>
      </c>
      <c r="B26" t="s">
        <v>110</v>
      </c>
      <c r="C26" t="s">
        <v>154</v>
      </c>
      <c r="D26" t="s">
        <v>110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  <c r="CM26" s="10">
        <v>216.69012186</v>
      </c>
      <c r="CN26" s="10">
        <v>441.87727126999999</v>
      </c>
      <c r="CO26" s="10">
        <v>652.02141159999996</v>
      </c>
      <c r="CP26" s="10">
        <v>971.49415629999999</v>
      </c>
      <c r="CQ26" s="10">
        <v>1272.61494434</v>
      </c>
      <c r="CR26" s="10">
        <v>1628.3022527600001</v>
      </c>
      <c r="CS26" s="10">
        <v>1915.85190324</v>
      </c>
      <c r="CT26" s="10">
        <v>2343.1688520100001</v>
      </c>
      <c r="CU26" s="10">
        <v>2661.3608195299998</v>
      </c>
      <c r="CV26" s="10">
        <v>4759.5771704999997</v>
      </c>
      <c r="CW26" s="10">
        <v>32.973053409999999</v>
      </c>
      <c r="CX26" s="10">
        <v>187.03410163999999</v>
      </c>
    </row>
    <row r="27" spans="1:103" x14ac:dyDescent="0.25">
      <c r="A27" t="s">
        <v>121</v>
      </c>
      <c r="B27" t="s">
        <v>122</v>
      </c>
      <c r="C27" t="s">
        <v>155</v>
      </c>
      <c r="D27" t="s">
        <v>156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  <c r="CM27" s="10">
        <v>72.143082870000001</v>
      </c>
      <c r="CN27" s="10">
        <v>110.64884646</v>
      </c>
      <c r="CO27" s="10">
        <v>154.67692271000001</v>
      </c>
      <c r="CP27" s="10">
        <v>189.79350651999999</v>
      </c>
      <c r="CQ27" s="10">
        <v>231.98544876</v>
      </c>
      <c r="CR27" s="10">
        <v>274.23804257</v>
      </c>
      <c r="CS27" s="10">
        <v>315.86633131000002</v>
      </c>
      <c r="CT27" s="10">
        <v>361.90919031999999</v>
      </c>
      <c r="CU27" s="10">
        <v>405.75651734000002</v>
      </c>
      <c r="CV27" s="10">
        <v>527.04915475999996</v>
      </c>
      <c r="CW27" s="10">
        <v>10.31351328</v>
      </c>
      <c r="CX27" s="10">
        <v>28.637075230000001</v>
      </c>
    </row>
    <row r="28" spans="1:103" x14ac:dyDescent="0.25">
      <c r="A28" t="s">
        <v>126</v>
      </c>
      <c r="B28" t="s">
        <v>157</v>
      </c>
      <c r="C28" t="s">
        <v>158</v>
      </c>
      <c r="D28" t="s">
        <v>159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  <c r="CM28" s="10">
        <v>165.32459528999999</v>
      </c>
      <c r="CN28" s="10">
        <v>251.23887983</v>
      </c>
      <c r="CO28" s="10">
        <v>348.66734831000002</v>
      </c>
      <c r="CP28" s="10">
        <v>434.73457384</v>
      </c>
      <c r="CQ28" s="10">
        <v>519.23830766000003</v>
      </c>
      <c r="CR28" s="10">
        <v>618.41013663000001</v>
      </c>
      <c r="CS28" s="10">
        <v>716.01307226999995</v>
      </c>
      <c r="CT28" s="10">
        <v>825.00171811999996</v>
      </c>
      <c r="CU28" s="10">
        <v>945.60350252000001</v>
      </c>
      <c r="CV28" s="10">
        <v>1024.58786128</v>
      </c>
      <c r="CW28" s="10">
        <v>18.98889535</v>
      </c>
      <c r="CX28" s="10">
        <v>67.888080520000003</v>
      </c>
    </row>
    <row r="29" spans="1:103" x14ac:dyDescent="0.25">
      <c r="A29" s="12" t="s">
        <v>126</v>
      </c>
      <c r="B29" s="12" t="s">
        <v>157</v>
      </c>
      <c r="C29" s="12" t="s">
        <v>160</v>
      </c>
      <c r="D29" s="12" t="s">
        <v>161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>
        <v>37.668174360000002</v>
      </c>
      <c r="CN29" s="12">
        <v>77.959653259999996</v>
      </c>
      <c r="CO29" s="12">
        <v>125.59714465</v>
      </c>
      <c r="CP29" s="12">
        <v>178.07503607999999</v>
      </c>
      <c r="CQ29" s="12">
        <v>227.04859945999999</v>
      </c>
      <c r="CR29" s="12">
        <v>279.49955245000001</v>
      </c>
      <c r="CS29" s="12">
        <v>333.38131969</v>
      </c>
      <c r="CT29" s="12">
        <v>402.57814298</v>
      </c>
      <c r="CU29" s="12">
        <v>474.16739724000001</v>
      </c>
      <c r="CV29" s="12">
        <v>697.93713726999999</v>
      </c>
      <c r="CW29" s="12">
        <v>7.9738099699999996</v>
      </c>
      <c r="CX29" s="12">
        <v>26.852664149999999</v>
      </c>
      <c r="CY29" s="12"/>
    </row>
    <row r="30" spans="1:103" x14ac:dyDescent="0.25">
      <c r="A30" s="11"/>
      <c r="B30" s="11"/>
      <c r="C30" s="11"/>
      <c r="D30" s="11" t="s">
        <v>162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>
        <v>3270.1883630699999</v>
      </c>
      <c r="CN30" s="11">
        <v>5385.6122001800004</v>
      </c>
      <c r="CO30" s="11">
        <v>7744.9139805200002</v>
      </c>
      <c r="CP30" s="11">
        <v>10082.222339849999</v>
      </c>
      <c r="CQ30" s="11">
        <v>12491.93484532</v>
      </c>
      <c r="CR30" s="11">
        <v>15253.0485639</v>
      </c>
      <c r="CS30" s="11">
        <v>17730.005387069999</v>
      </c>
      <c r="CT30" s="11">
        <v>20730.082008090001</v>
      </c>
      <c r="CU30" s="11">
        <v>23555.456210169999</v>
      </c>
      <c r="CV30" s="11">
        <v>35715.270460619999</v>
      </c>
      <c r="CW30" s="11">
        <v>355.37342827999998</v>
      </c>
      <c r="CX30" s="11">
        <v>1678.71088403</v>
      </c>
      <c r="CY30" s="11"/>
    </row>
    <row r="32" spans="1:103" x14ac:dyDescent="0.25">
      <c r="CX32" s="22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3"/>
  <sheetViews>
    <sheetView showGridLines="0" tabSelected="1" workbookViewId="0">
      <pane xSplit="4" topLeftCell="CL1" activePane="topRight" state="frozen"/>
      <selection pane="topRight" activeCell="CS35" sqref="CS35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3" x14ac:dyDescent="0.25">
      <c r="A1" s="2" t="str">
        <f>HYPERLINK("#'Sumário'!B1", "Sumário")</f>
        <v>Sumário</v>
      </c>
    </row>
    <row r="2" spans="1:103" x14ac:dyDescent="0.25">
      <c r="A2" s="1" t="s">
        <v>166</v>
      </c>
    </row>
    <row r="3" spans="1:103" x14ac:dyDescent="0.25">
      <c r="A3" s="1" t="s">
        <v>5</v>
      </c>
    </row>
    <row r="4" spans="1:103" x14ac:dyDescent="0.25">
      <c r="A4" s="1" t="s">
        <v>164</v>
      </c>
    </row>
    <row r="6" spans="1:103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/>
    </row>
    <row r="7" spans="1:103" x14ac:dyDescent="0.25">
      <c r="A7" t="s">
        <v>109</v>
      </c>
      <c r="B7" t="s">
        <v>110</v>
      </c>
      <c r="C7" t="s">
        <v>111</v>
      </c>
      <c r="D7" t="s">
        <v>112</v>
      </c>
      <c r="E7" s="13">
        <v>19.0900336234523</v>
      </c>
      <c r="F7" s="13">
        <v>30.4658390931261</v>
      </c>
      <c r="G7" s="13">
        <v>103.031568120606</v>
      </c>
      <c r="H7" s="13">
        <v>160.139703636332</v>
      </c>
      <c r="I7" s="13">
        <v>215.811037835051</v>
      </c>
      <c r="J7" s="13">
        <v>281.18630081278701</v>
      </c>
      <c r="K7" s="13">
        <v>360.41799191027002</v>
      </c>
      <c r="L7" s="13">
        <v>443.267515762914</v>
      </c>
      <c r="M7" s="13">
        <v>510.70938503172601</v>
      </c>
      <c r="N7" s="13">
        <v>612.11159089777698</v>
      </c>
      <c r="O7" s="13">
        <v>699.89429414319704</v>
      </c>
      <c r="P7" s="13">
        <v>1131.64117861211</v>
      </c>
      <c r="Q7" s="13">
        <v>27.056072413319502</v>
      </c>
      <c r="R7" s="13">
        <v>48.993003817837199</v>
      </c>
      <c r="S7" s="13">
        <v>135.506708284816</v>
      </c>
      <c r="T7" s="13">
        <v>193.061834763533</v>
      </c>
      <c r="U7" s="13">
        <v>242.84167237328401</v>
      </c>
      <c r="V7" s="13">
        <v>391.64172616958803</v>
      </c>
      <c r="W7" s="13">
        <v>519.7316279309</v>
      </c>
      <c r="X7" s="13">
        <v>625.85724066482999</v>
      </c>
      <c r="Y7" s="13">
        <v>723.56222927980298</v>
      </c>
      <c r="Z7" s="13">
        <v>830.338650188869</v>
      </c>
      <c r="AA7" s="13">
        <v>905.62109733529405</v>
      </c>
      <c r="AB7" s="13">
        <v>1361.7993589371899</v>
      </c>
      <c r="AC7" s="13">
        <v>36.954262782395297</v>
      </c>
      <c r="AD7" s="13">
        <v>75.702941658396</v>
      </c>
      <c r="AE7" s="13">
        <v>148.89452593705701</v>
      </c>
      <c r="AF7" s="13">
        <v>221.384471648512</v>
      </c>
      <c r="AG7" s="13">
        <v>359.63786454233701</v>
      </c>
      <c r="AH7" s="13">
        <v>427.338388956259</v>
      </c>
      <c r="AI7" s="13">
        <v>555.72968286510502</v>
      </c>
      <c r="AJ7" s="13">
        <v>635.48449086626897</v>
      </c>
      <c r="AK7" s="13">
        <v>733.28659441211801</v>
      </c>
      <c r="AL7" s="13">
        <v>837.80020178315101</v>
      </c>
      <c r="AM7" s="13">
        <v>915.35136268638701</v>
      </c>
      <c r="AN7" s="13">
        <v>1276.67902377974</v>
      </c>
      <c r="AO7" s="13">
        <v>1.60398296245804</v>
      </c>
      <c r="AP7" s="13">
        <v>47.8703798301323</v>
      </c>
      <c r="AQ7" s="13">
        <v>111.07723606151799</v>
      </c>
      <c r="AR7" s="13">
        <v>171.527256333417</v>
      </c>
      <c r="AS7" s="13">
        <v>259.48679489324502</v>
      </c>
      <c r="AT7" s="13">
        <v>380.80048531099902</v>
      </c>
      <c r="AU7" s="13">
        <v>498.72602893921999</v>
      </c>
      <c r="AV7" s="13">
        <v>598.78454018834202</v>
      </c>
      <c r="AW7" s="13">
        <v>676.47986620559095</v>
      </c>
      <c r="AX7" s="13">
        <v>793.99457447675104</v>
      </c>
      <c r="AY7" s="13">
        <v>920.936227929913</v>
      </c>
      <c r="AZ7" s="13">
        <v>1312.2063687519601</v>
      </c>
      <c r="BA7" s="13">
        <v>1.6483727213533099</v>
      </c>
      <c r="BB7" s="13">
        <v>29.101021072390999</v>
      </c>
      <c r="BC7" s="13">
        <v>97.482667380652302</v>
      </c>
      <c r="BD7" s="13">
        <v>153.000858160391</v>
      </c>
      <c r="BE7" s="13">
        <v>243.15408927606799</v>
      </c>
      <c r="BF7" s="13">
        <v>343.14481125549599</v>
      </c>
      <c r="BG7" s="13">
        <v>392.381124988377</v>
      </c>
      <c r="BH7" s="13">
        <v>498.410139881909</v>
      </c>
      <c r="BI7" s="13">
        <v>603.79705321832</v>
      </c>
      <c r="BJ7" s="13">
        <v>641.03118665023806</v>
      </c>
      <c r="BK7" s="13">
        <v>710.37998330824496</v>
      </c>
      <c r="BL7" s="13">
        <v>948.296122531989</v>
      </c>
      <c r="BM7" s="13">
        <v>1.3632732039606099</v>
      </c>
      <c r="BN7" s="13">
        <v>24.671494612177302</v>
      </c>
      <c r="BO7" s="13">
        <v>76.744017660220806</v>
      </c>
      <c r="BP7" s="13">
        <v>140.748257011558</v>
      </c>
      <c r="BQ7" s="13">
        <v>178.67163053044999</v>
      </c>
      <c r="BR7" s="13">
        <v>250.721103147077</v>
      </c>
      <c r="BS7" s="13">
        <v>302.29277999618398</v>
      </c>
      <c r="BT7" s="13">
        <v>351.34896197578502</v>
      </c>
      <c r="BU7" s="13">
        <v>440.91848692821202</v>
      </c>
      <c r="BV7" s="13">
        <v>494.25884566190899</v>
      </c>
      <c r="BW7" s="13">
        <v>558.41701520099605</v>
      </c>
      <c r="BX7" s="13">
        <v>877.73901140033001</v>
      </c>
      <c r="BY7" s="13">
        <v>1.0270665440975799</v>
      </c>
      <c r="BZ7" s="13">
        <v>15.488683447754401</v>
      </c>
      <c r="CA7" s="13">
        <v>42.055543355405703</v>
      </c>
      <c r="CB7" s="13">
        <v>73.476939190834102</v>
      </c>
      <c r="CC7" s="13">
        <v>126.046166365281</v>
      </c>
      <c r="CD7" s="13">
        <v>174.74926615273401</v>
      </c>
      <c r="CE7" s="13">
        <v>228.25172830913601</v>
      </c>
      <c r="CF7" s="13">
        <v>283.998155169065</v>
      </c>
      <c r="CG7" s="13">
        <v>331.24542853451601</v>
      </c>
      <c r="CH7" s="13">
        <v>367.74184846033398</v>
      </c>
      <c r="CI7" s="13">
        <v>440.99513373470597</v>
      </c>
      <c r="CJ7" s="13">
        <v>761.34762482910003</v>
      </c>
      <c r="CK7" s="13">
        <v>1.0319474739148999</v>
      </c>
      <c r="CL7" s="13">
        <v>29.132244004472099</v>
      </c>
      <c r="CM7" s="13">
        <v>84.466046052739301</v>
      </c>
      <c r="CN7" s="13">
        <v>131.91516847472701</v>
      </c>
      <c r="CO7" s="13">
        <v>189.77647979843701</v>
      </c>
      <c r="CP7" s="13">
        <v>255.60832816672701</v>
      </c>
      <c r="CQ7" s="13">
        <v>313.11293821829702</v>
      </c>
      <c r="CR7" s="13">
        <v>396.05596738733999</v>
      </c>
      <c r="CS7" s="13">
        <v>484.94614360874101</v>
      </c>
      <c r="CT7" s="13">
        <v>563.10403748710996</v>
      </c>
      <c r="CU7" s="13">
        <v>630.93366578319103</v>
      </c>
      <c r="CV7" s="13">
        <v>867.50944250715304</v>
      </c>
      <c r="CW7" s="13">
        <v>1.131267512727</v>
      </c>
      <c r="CX7" s="13">
        <v>31.122767112727001</v>
      </c>
    </row>
    <row r="8" spans="1:103" x14ac:dyDescent="0.25">
      <c r="A8" t="s">
        <v>111</v>
      </c>
      <c r="B8" t="s">
        <v>113</v>
      </c>
      <c r="C8" t="s">
        <v>109</v>
      </c>
      <c r="D8" t="s">
        <v>114</v>
      </c>
      <c r="E8" s="13">
        <v>50.653873750926003</v>
      </c>
      <c r="F8" s="13">
        <v>107.961059262828</v>
      </c>
      <c r="G8" s="13">
        <v>168.25655918759901</v>
      </c>
      <c r="H8" s="13">
        <v>226.149836928545</v>
      </c>
      <c r="I8" s="13">
        <v>292.42852970136403</v>
      </c>
      <c r="J8" s="13">
        <v>355.73673212952599</v>
      </c>
      <c r="K8" s="13">
        <v>415.243643412305</v>
      </c>
      <c r="L8" s="13">
        <v>478.07209685368201</v>
      </c>
      <c r="M8" s="13">
        <v>542.39395744601904</v>
      </c>
      <c r="N8" s="13">
        <v>601.55620754231904</v>
      </c>
      <c r="O8" s="13">
        <v>669.38114834027999</v>
      </c>
      <c r="P8" s="13">
        <v>758.85182027238602</v>
      </c>
      <c r="Q8" s="13">
        <v>56.102191150368398</v>
      </c>
      <c r="R8" s="13">
        <v>99.964340755862395</v>
      </c>
      <c r="S8" s="13">
        <v>159.85824170260301</v>
      </c>
      <c r="T8" s="13">
        <v>226.88817144967601</v>
      </c>
      <c r="U8" s="13">
        <v>301.018129054192</v>
      </c>
      <c r="V8" s="13">
        <v>372.31437443367099</v>
      </c>
      <c r="W8" s="13">
        <v>437.67113338825902</v>
      </c>
      <c r="X8" s="13">
        <v>511.435223023481</v>
      </c>
      <c r="Y8" s="13">
        <v>574.262596571053</v>
      </c>
      <c r="Z8" s="13">
        <v>637.52435950827999</v>
      </c>
      <c r="AA8" s="13">
        <v>709.75371019929503</v>
      </c>
      <c r="AB8" s="13">
        <v>795.121696139189</v>
      </c>
      <c r="AC8" s="13">
        <v>25.754612588200001</v>
      </c>
      <c r="AD8" s="13">
        <v>40.272778027604403</v>
      </c>
      <c r="AE8" s="13">
        <v>56.820036563879398</v>
      </c>
      <c r="AF8" s="13">
        <v>72.648931234346605</v>
      </c>
      <c r="AG8" s="13">
        <v>92.857471931655894</v>
      </c>
      <c r="AH8" s="13">
        <v>128.25902699513799</v>
      </c>
      <c r="AI8" s="13">
        <v>159.438487494752</v>
      </c>
      <c r="AJ8" s="13">
        <v>187.67731969006601</v>
      </c>
      <c r="AK8" s="13">
        <v>217.50948594690701</v>
      </c>
      <c r="AL8" s="13">
        <v>245.705718582646</v>
      </c>
      <c r="AM8" s="13">
        <v>284.934579948482</v>
      </c>
      <c r="AN8" s="13">
        <v>345.87574030905301</v>
      </c>
      <c r="AO8" s="13">
        <v>25.599779508759301</v>
      </c>
      <c r="AP8" s="13">
        <v>48.711477027804101</v>
      </c>
      <c r="AQ8" s="13">
        <v>70.023574763862996</v>
      </c>
      <c r="AR8" s="13">
        <v>92.483135574307695</v>
      </c>
      <c r="AS8" s="13">
        <v>116.61088107921</v>
      </c>
      <c r="AT8" s="13">
        <v>143.481100592231</v>
      </c>
      <c r="AU8" s="13">
        <v>169.709881470498</v>
      </c>
      <c r="AV8" s="13">
        <v>195.29146669876999</v>
      </c>
      <c r="AW8" s="13">
        <v>220.99088674719201</v>
      </c>
      <c r="AX8" s="13">
        <v>250.599149121821</v>
      </c>
      <c r="AY8" s="13">
        <v>282.27117883987302</v>
      </c>
      <c r="AZ8" s="13">
        <v>322.46546430792398</v>
      </c>
      <c r="BA8" s="13">
        <v>17.849938891725099</v>
      </c>
      <c r="BB8" s="13">
        <v>35.480900892345304</v>
      </c>
      <c r="BC8" s="13">
        <v>52.919910083033102</v>
      </c>
      <c r="BD8" s="13">
        <v>72.337830051372094</v>
      </c>
      <c r="BE8" s="13">
        <v>91.233289904714994</v>
      </c>
      <c r="BF8" s="13">
        <v>113.74994514819601</v>
      </c>
      <c r="BG8" s="13">
        <v>135.38745554749099</v>
      </c>
      <c r="BH8" s="13">
        <v>155.610084033367</v>
      </c>
      <c r="BI8" s="13">
        <v>179.060353469284</v>
      </c>
      <c r="BJ8" s="13">
        <v>198.36415265182899</v>
      </c>
      <c r="BK8" s="13">
        <v>223.06499118550701</v>
      </c>
      <c r="BL8" s="13">
        <v>249.17657355132201</v>
      </c>
      <c r="BM8" s="13">
        <v>20.4509962600725</v>
      </c>
      <c r="BN8" s="13">
        <v>38.696342878022797</v>
      </c>
      <c r="BO8" s="13">
        <v>56.5576469467685</v>
      </c>
      <c r="BP8" s="13">
        <v>76.626202061814396</v>
      </c>
      <c r="BQ8" s="13">
        <v>94.766895244108895</v>
      </c>
      <c r="BR8" s="13">
        <v>113.954288635772</v>
      </c>
      <c r="BS8" s="13">
        <v>135.50835752215599</v>
      </c>
      <c r="BT8" s="13">
        <v>155.15229449895</v>
      </c>
      <c r="BU8" s="13">
        <v>175.37299510964701</v>
      </c>
      <c r="BV8" s="13">
        <v>196.80961093205701</v>
      </c>
      <c r="BW8" s="13">
        <v>219.43056520884701</v>
      </c>
      <c r="BX8" s="13">
        <v>240.57657791154799</v>
      </c>
      <c r="BY8" s="13">
        <v>15.9562152283983</v>
      </c>
      <c r="BZ8" s="13">
        <v>32.364588515267798</v>
      </c>
      <c r="CA8" s="13">
        <v>49.065334471339398</v>
      </c>
      <c r="CB8" s="13">
        <v>65.545226564414193</v>
      </c>
      <c r="CC8" s="13">
        <v>84.269450709355397</v>
      </c>
      <c r="CD8" s="13">
        <v>104.177880608706</v>
      </c>
      <c r="CE8" s="13">
        <v>123.531116230951</v>
      </c>
      <c r="CF8" s="13">
        <v>143.91112656424099</v>
      </c>
      <c r="CG8" s="13">
        <v>167.24600887754801</v>
      </c>
      <c r="CH8" s="13">
        <v>207.335011467371</v>
      </c>
      <c r="CI8" s="13">
        <v>279.26322941738499</v>
      </c>
      <c r="CJ8" s="13">
        <v>469.65170243589199</v>
      </c>
      <c r="CK8" s="13">
        <v>17.898935058009499</v>
      </c>
      <c r="CL8" s="13">
        <v>103.942415198803</v>
      </c>
      <c r="CM8" s="13">
        <v>177.626149064158</v>
      </c>
      <c r="CN8" s="13">
        <v>231.62471227348999</v>
      </c>
      <c r="CO8" s="13">
        <v>273.48160474597802</v>
      </c>
      <c r="CP8" s="13">
        <v>295.83414397831598</v>
      </c>
      <c r="CQ8" s="13">
        <v>316.03298618379301</v>
      </c>
      <c r="CR8" s="13">
        <v>336.40500019189699</v>
      </c>
      <c r="CS8" s="13">
        <v>356.584935783525</v>
      </c>
      <c r="CT8" s="13">
        <v>375.896524303543</v>
      </c>
      <c r="CU8" s="13">
        <v>397.43946828948702</v>
      </c>
      <c r="CV8" s="13">
        <v>427.56983785322001</v>
      </c>
      <c r="CW8" s="13">
        <v>14.264738329094</v>
      </c>
      <c r="CX8" s="13">
        <v>28.506646749093999</v>
      </c>
    </row>
    <row r="9" spans="1:103" x14ac:dyDescent="0.25">
      <c r="A9" t="s">
        <v>115</v>
      </c>
      <c r="B9" t="s">
        <v>116</v>
      </c>
      <c r="C9" t="s">
        <v>115</v>
      </c>
      <c r="D9" t="s">
        <v>117</v>
      </c>
      <c r="E9" s="13">
        <v>0.99733778143345198</v>
      </c>
      <c r="F9" s="13">
        <v>10.4638878084497</v>
      </c>
      <c r="G9" s="13">
        <v>35.878894331171402</v>
      </c>
      <c r="H9" s="13">
        <v>64.474495268995497</v>
      </c>
      <c r="I9" s="13">
        <v>101.773276517349</v>
      </c>
      <c r="J9" s="13">
        <v>136.68650097436901</v>
      </c>
      <c r="K9" s="13">
        <v>174.05594952632401</v>
      </c>
      <c r="L9" s="13">
        <v>216.48357873013799</v>
      </c>
      <c r="M9" s="13">
        <v>253.878938991518</v>
      </c>
      <c r="N9" s="13">
        <v>293.62087868502402</v>
      </c>
      <c r="O9" s="13">
        <v>342.177813986888</v>
      </c>
      <c r="P9" s="13">
        <v>485.32881672490998</v>
      </c>
      <c r="Q9" s="13">
        <v>1.79704852199235</v>
      </c>
      <c r="R9" s="13">
        <v>14.4510621498878</v>
      </c>
      <c r="S9" s="13">
        <v>35.2428898787091</v>
      </c>
      <c r="T9" s="13">
        <v>75.826446676722995</v>
      </c>
      <c r="U9" s="13">
        <v>109.037320877364</v>
      </c>
      <c r="V9" s="13">
        <v>141.79173907110999</v>
      </c>
      <c r="W9" s="13">
        <v>181.01488503631401</v>
      </c>
      <c r="X9" s="13">
        <v>215.74399656323499</v>
      </c>
      <c r="Y9" s="13">
        <v>241.48335074218801</v>
      </c>
      <c r="Z9" s="13">
        <v>279.35454199908901</v>
      </c>
      <c r="AA9" s="13">
        <v>303.30775733363203</v>
      </c>
      <c r="AB9" s="13">
        <v>445.82736923164498</v>
      </c>
      <c r="AC9" s="13">
        <v>1.28914675434291</v>
      </c>
      <c r="AD9" s="13">
        <v>14.3002356529887</v>
      </c>
      <c r="AE9" s="13">
        <v>37.482014651237499</v>
      </c>
      <c r="AF9" s="13">
        <v>66.230451990092007</v>
      </c>
      <c r="AG9" s="13">
        <v>94.745519326623096</v>
      </c>
      <c r="AH9" s="13">
        <v>123.123459179393</v>
      </c>
      <c r="AI9" s="13">
        <v>162.903024019437</v>
      </c>
      <c r="AJ9" s="13">
        <v>186.59495586965701</v>
      </c>
      <c r="AK9" s="13">
        <v>222.71628911000499</v>
      </c>
      <c r="AL9" s="13">
        <v>269.28970165621502</v>
      </c>
      <c r="AM9" s="13">
        <v>315.41536506754301</v>
      </c>
      <c r="AN9" s="13">
        <v>536.734216547963</v>
      </c>
      <c r="AO9" s="13">
        <v>1.4611536424978899</v>
      </c>
      <c r="AP9" s="13">
        <v>16.609356145070901</v>
      </c>
      <c r="AQ9" s="13">
        <v>35.163980896394698</v>
      </c>
      <c r="AR9" s="13">
        <v>64.079122481037302</v>
      </c>
      <c r="AS9" s="13">
        <v>100.427547741119</v>
      </c>
      <c r="AT9" s="13">
        <v>130.39914317446701</v>
      </c>
      <c r="AU9" s="13">
        <v>180.30011095334601</v>
      </c>
      <c r="AV9" s="13">
        <v>217.59615849038599</v>
      </c>
      <c r="AW9" s="13">
        <v>251.57348010234699</v>
      </c>
      <c r="AX9" s="13">
        <v>299.787141738434</v>
      </c>
      <c r="AY9" s="13">
        <v>338.64801740036802</v>
      </c>
      <c r="AZ9" s="13">
        <v>572.97749355608801</v>
      </c>
      <c r="BA9" s="13">
        <v>0.81074398189208197</v>
      </c>
      <c r="BB9" s="13">
        <v>10.134966333996701</v>
      </c>
      <c r="BC9" s="13">
        <v>28.952323821744901</v>
      </c>
      <c r="BD9" s="13">
        <v>53.795778358144801</v>
      </c>
      <c r="BE9" s="13">
        <v>82.760557182526497</v>
      </c>
      <c r="BF9" s="13">
        <v>109.275722471764</v>
      </c>
      <c r="BG9" s="13">
        <v>146.05664203297999</v>
      </c>
      <c r="BH9" s="13">
        <v>199.44824135747501</v>
      </c>
      <c r="BI9" s="13">
        <v>245.30652104685399</v>
      </c>
      <c r="BJ9" s="13">
        <v>281.50710271333298</v>
      </c>
      <c r="BK9" s="13">
        <v>320.066228442777</v>
      </c>
      <c r="BL9" s="13">
        <v>529.60225209570899</v>
      </c>
      <c r="BM9" s="13">
        <v>1.09524423226333</v>
      </c>
      <c r="BN9" s="13">
        <v>10.5894977602004</v>
      </c>
      <c r="BO9" s="13">
        <v>30.569554886095599</v>
      </c>
      <c r="BP9" s="13">
        <v>48.076347980580401</v>
      </c>
      <c r="BQ9" s="13">
        <v>69.566573201470604</v>
      </c>
      <c r="BR9" s="13">
        <v>104.04289326135699</v>
      </c>
      <c r="BS9" s="13">
        <v>141.67054170810101</v>
      </c>
      <c r="BT9" s="13">
        <v>178.994238316061</v>
      </c>
      <c r="BU9" s="13">
        <v>216.25109321688299</v>
      </c>
      <c r="BV9" s="13">
        <v>287.38713288359997</v>
      </c>
      <c r="BW9" s="13">
        <v>337.90771051433398</v>
      </c>
      <c r="BX9" s="13">
        <v>609.42942992032795</v>
      </c>
      <c r="BY9" s="13">
        <v>0.99598893423984303</v>
      </c>
      <c r="BZ9" s="13">
        <v>10.3030179969725</v>
      </c>
      <c r="CA9" s="13">
        <v>28.646697465910002</v>
      </c>
      <c r="CB9" s="13">
        <v>46.0200379857462</v>
      </c>
      <c r="CC9" s="13">
        <v>82.8968069220426</v>
      </c>
      <c r="CD9" s="13">
        <v>107.863194717909</v>
      </c>
      <c r="CE9" s="13">
        <v>151.54413001298801</v>
      </c>
      <c r="CF9" s="13">
        <v>184.76682061380399</v>
      </c>
      <c r="CG9" s="13">
        <v>216.93917828798899</v>
      </c>
      <c r="CH9" s="13">
        <v>258.78034247701999</v>
      </c>
      <c r="CI9" s="13">
        <v>292.69642780164099</v>
      </c>
      <c r="CJ9" s="13">
        <v>569.19873204525402</v>
      </c>
      <c r="CK9" s="13">
        <v>0.29438689487803799</v>
      </c>
      <c r="CL9" s="13">
        <v>9.6255409726141306</v>
      </c>
      <c r="CM9" s="13">
        <v>24.1875735012791</v>
      </c>
      <c r="CN9" s="13">
        <v>44.914186060350602</v>
      </c>
      <c r="CO9" s="13">
        <v>91.518048269350899</v>
      </c>
      <c r="CP9" s="13">
        <v>121.40132030794599</v>
      </c>
      <c r="CQ9" s="13">
        <v>155.88500990772499</v>
      </c>
      <c r="CR9" s="13">
        <v>194.522671135238</v>
      </c>
      <c r="CS9" s="13">
        <v>238.77605800666899</v>
      </c>
      <c r="CT9" s="13">
        <v>272.66536318637901</v>
      </c>
      <c r="CU9" s="13">
        <v>326.025544835255</v>
      </c>
      <c r="CV9" s="13">
        <v>517.836363436596</v>
      </c>
      <c r="CW9" s="13">
        <v>0.92782300693499997</v>
      </c>
      <c r="CX9" s="13">
        <v>7.6986518069349996</v>
      </c>
    </row>
    <row r="10" spans="1:103" x14ac:dyDescent="0.25">
      <c r="A10" t="s">
        <v>118</v>
      </c>
      <c r="B10" t="s">
        <v>119</v>
      </c>
      <c r="C10" t="s">
        <v>118</v>
      </c>
      <c r="D10" t="s">
        <v>120</v>
      </c>
      <c r="E10" s="13">
        <v>18.2601100582302</v>
      </c>
      <c r="F10" s="13">
        <v>81.229949974625598</v>
      </c>
      <c r="G10" s="13">
        <v>165.27937692285801</v>
      </c>
      <c r="H10" s="13">
        <v>242.77376493457899</v>
      </c>
      <c r="I10" s="13">
        <v>337.81000370465603</v>
      </c>
      <c r="J10" s="13">
        <v>436.539316433024</v>
      </c>
      <c r="K10" s="13">
        <v>521.23306939160898</v>
      </c>
      <c r="L10" s="13">
        <v>601.74057058054598</v>
      </c>
      <c r="M10" s="13">
        <v>709.35373939625003</v>
      </c>
      <c r="N10" s="13">
        <v>791.65498673705304</v>
      </c>
      <c r="O10" s="13">
        <v>886.63153437676397</v>
      </c>
      <c r="P10" s="13">
        <v>1114.2472331604399</v>
      </c>
      <c r="Q10" s="13">
        <v>20.706225834172699</v>
      </c>
      <c r="R10" s="13">
        <v>103.881568389214</v>
      </c>
      <c r="S10" s="13">
        <v>216.54656449044799</v>
      </c>
      <c r="T10" s="13">
        <v>306.60349231403097</v>
      </c>
      <c r="U10" s="13">
        <v>420.25176099926301</v>
      </c>
      <c r="V10" s="13">
        <v>518.04824786089398</v>
      </c>
      <c r="W10" s="13">
        <v>627.83635956002399</v>
      </c>
      <c r="X10" s="13">
        <v>726.52882836391802</v>
      </c>
      <c r="Y10" s="13">
        <v>822.18244933450706</v>
      </c>
      <c r="Z10" s="13">
        <v>927.80969203481402</v>
      </c>
      <c r="AA10" s="13">
        <v>1028.9510837492201</v>
      </c>
      <c r="AB10" s="13">
        <v>1263.57255419787</v>
      </c>
      <c r="AC10" s="13">
        <v>12.061952036382101</v>
      </c>
      <c r="AD10" s="13">
        <v>93.048262186228797</v>
      </c>
      <c r="AE10" s="13">
        <v>201.03984626253299</v>
      </c>
      <c r="AF10" s="13">
        <v>340.40554547979701</v>
      </c>
      <c r="AG10" s="13">
        <v>456.43363869037398</v>
      </c>
      <c r="AH10" s="13">
        <v>567.93278883367202</v>
      </c>
      <c r="AI10" s="13">
        <v>690.81205454137</v>
      </c>
      <c r="AJ10" s="13">
        <v>807.16201301558499</v>
      </c>
      <c r="AK10" s="13">
        <v>903.62013607598203</v>
      </c>
      <c r="AL10" s="13">
        <v>1026.0260297479499</v>
      </c>
      <c r="AM10" s="13">
        <v>1143.3253797565401</v>
      </c>
      <c r="AN10" s="13">
        <v>1423.4883144762</v>
      </c>
      <c r="AO10" s="13">
        <v>25.320116681393898</v>
      </c>
      <c r="AP10" s="13">
        <v>115.921665642549</v>
      </c>
      <c r="AQ10" s="13">
        <v>238.21631034997301</v>
      </c>
      <c r="AR10" s="13">
        <v>353.21388493623999</v>
      </c>
      <c r="AS10" s="13">
        <v>473.50021967369503</v>
      </c>
      <c r="AT10" s="13">
        <v>581.42876882528299</v>
      </c>
      <c r="AU10" s="13">
        <v>706.57035586811298</v>
      </c>
      <c r="AV10" s="13">
        <v>820.24116023221404</v>
      </c>
      <c r="AW10" s="13">
        <v>931.69217348026598</v>
      </c>
      <c r="AX10" s="13">
        <v>1054.29677260468</v>
      </c>
      <c r="AY10" s="13">
        <v>1193.4385428586099</v>
      </c>
      <c r="AZ10" s="13">
        <v>1450.74500563026</v>
      </c>
      <c r="BA10" s="13">
        <v>9.3542988116528907</v>
      </c>
      <c r="BB10" s="13">
        <v>82.540575751244603</v>
      </c>
      <c r="BC10" s="13">
        <v>185.55395343556199</v>
      </c>
      <c r="BD10" s="13">
        <v>312.62486809867301</v>
      </c>
      <c r="BE10" s="13">
        <v>410.07156010291101</v>
      </c>
      <c r="BF10" s="13">
        <v>557.26659728704794</v>
      </c>
      <c r="BG10" s="13">
        <v>686.55572882435195</v>
      </c>
      <c r="BH10" s="13">
        <v>798.23370535623496</v>
      </c>
      <c r="BI10" s="13">
        <v>935.75554190793105</v>
      </c>
      <c r="BJ10" s="13">
        <v>1079.3424843222299</v>
      </c>
      <c r="BK10" s="13">
        <v>1207.98037747376</v>
      </c>
      <c r="BL10" s="13">
        <v>1439.29273477846</v>
      </c>
      <c r="BM10" s="13">
        <v>10.985845572112</v>
      </c>
      <c r="BN10" s="13">
        <v>97.0382820952873</v>
      </c>
      <c r="BO10" s="13">
        <v>210.40059073607</v>
      </c>
      <c r="BP10" s="13">
        <v>307.16474478499799</v>
      </c>
      <c r="BQ10" s="13">
        <v>410.31662146480897</v>
      </c>
      <c r="BR10" s="13">
        <v>506.57755105889601</v>
      </c>
      <c r="BS10" s="13">
        <v>638.32110906609103</v>
      </c>
      <c r="BT10" s="13">
        <v>743.41098352734195</v>
      </c>
      <c r="BU10" s="13">
        <v>849.27577286311998</v>
      </c>
      <c r="BV10" s="13">
        <v>952.85447734242996</v>
      </c>
      <c r="BW10" s="13">
        <v>1068.74853245895</v>
      </c>
      <c r="BX10" s="13">
        <v>1271.56216474641</v>
      </c>
      <c r="BY10" s="13">
        <v>14.7602584006918</v>
      </c>
      <c r="BZ10" s="13">
        <v>90.355182007410704</v>
      </c>
      <c r="CA10" s="13">
        <v>196.37754004984899</v>
      </c>
      <c r="CB10" s="13">
        <v>290.87091673097399</v>
      </c>
      <c r="CC10" s="13">
        <v>392.322832947189</v>
      </c>
      <c r="CD10" s="13">
        <v>496.01998603673502</v>
      </c>
      <c r="CE10" s="13">
        <v>581.22675047158998</v>
      </c>
      <c r="CF10" s="13">
        <v>675.97108197866396</v>
      </c>
      <c r="CG10" s="13">
        <v>771.49212424852499</v>
      </c>
      <c r="CH10" s="13">
        <v>893.84500024740601</v>
      </c>
      <c r="CI10" s="13">
        <v>981.00268555832304</v>
      </c>
      <c r="CJ10" s="13">
        <v>1205.4099349429</v>
      </c>
      <c r="CK10" s="13">
        <v>22.172965174581702</v>
      </c>
      <c r="CL10" s="13">
        <v>96.178457359802096</v>
      </c>
      <c r="CM10" s="13">
        <v>190.71404667055799</v>
      </c>
      <c r="CN10" s="13">
        <v>282.44312887987502</v>
      </c>
      <c r="CO10" s="13">
        <v>372.94093877318198</v>
      </c>
      <c r="CP10" s="13">
        <v>467.126991034041</v>
      </c>
      <c r="CQ10" s="13">
        <v>555.41567469172401</v>
      </c>
      <c r="CR10" s="13">
        <v>659.934482258765</v>
      </c>
      <c r="CS10" s="13">
        <v>735.74888224688402</v>
      </c>
      <c r="CT10" s="13">
        <v>819.30624520473498</v>
      </c>
      <c r="CU10" s="13">
        <v>911.38222477415104</v>
      </c>
      <c r="CV10" s="13">
        <v>1119.1919069313799</v>
      </c>
      <c r="CW10" s="13">
        <v>15.871945058013001</v>
      </c>
      <c r="CX10" s="13">
        <v>89.525983888013002</v>
      </c>
    </row>
    <row r="11" spans="1:103" x14ac:dyDescent="0.25">
      <c r="A11" t="s">
        <v>121</v>
      </c>
      <c r="B11" t="s">
        <v>122</v>
      </c>
      <c r="C11" t="s">
        <v>123</v>
      </c>
      <c r="D11" t="s">
        <v>124</v>
      </c>
      <c r="E11" s="13">
        <v>1.02934327578041</v>
      </c>
      <c r="F11" s="13">
        <v>13.3860812486661</v>
      </c>
      <c r="G11" s="13">
        <v>33.5500819624475</v>
      </c>
      <c r="H11" s="13">
        <v>53.7379024465124</v>
      </c>
      <c r="I11" s="13">
        <v>75.859948132705497</v>
      </c>
      <c r="J11" s="13">
        <v>98.379417728690299</v>
      </c>
      <c r="K11" s="13">
        <v>125.851332282451</v>
      </c>
      <c r="L11" s="13">
        <v>150.43361423120299</v>
      </c>
      <c r="M11" s="13">
        <v>170.67931204050399</v>
      </c>
      <c r="N11" s="13">
        <v>194.479840281587</v>
      </c>
      <c r="O11" s="13">
        <v>220.008415262759</v>
      </c>
      <c r="P11" s="13">
        <v>285.66230969439101</v>
      </c>
      <c r="Q11" s="13">
        <v>0.84466918064464003</v>
      </c>
      <c r="R11" s="13">
        <v>11.160542819868899</v>
      </c>
      <c r="S11" s="13">
        <v>25.9863750511829</v>
      </c>
      <c r="T11" s="13">
        <v>42.122174912844301</v>
      </c>
      <c r="U11" s="13">
        <v>72.499821152858402</v>
      </c>
      <c r="V11" s="13">
        <v>104.93001532178</v>
      </c>
      <c r="W11" s="13">
        <v>140.924402450505</v>
      </c>
      <c r="X11" s="13">
        <v>170.06513680201701</v>
      </c>
      <c r="Y11" s="13">
        <v>191.50488853233901</v>
      </c>
      <c r="Z11" s="13">
        <v>214.929265519691</v>
      </c>
      <c r="AA11" s="13">
        <v>237.92085147894099</v>
      </c>
      <c r="AB11" s="13">
        <v>307.15618780623299</v>
      </c>
      <c r="AC11" s="13">
        <v>1.4292661868995999</v>
      </c>
      <c r="AD11" s="13">
        <v>9.4388521405839807</v>
      </c>
      <c r="AE11" s="13">
        <v>25.070016912519201</v>
      </c>
      <c r="AF11" s="13">
        <v>40.457398575898502</v>
      </c>
      <c r="AG11" s="13">
        <v>55.1814276230198</v>
      </c>
      <c r="AH11" s="13">
        <v>74.318399269747601</v>
      </c>
      <c r="AI11" s="13">
        <v>92.292690187939002</v>
      </c>
      <c r="AJ11" s="13">
        <v>115.855386675655</v>
      </c>
      <c r="AK11" s="13">
        <v>136.00729804571799</v>
      </c>
      <c r="AL11" s="13">
        <v>155.757955252709</v>
      </c>
      <c r="AM11" s="13">
        <v>176.92845237291201</v>
      </c>
      <c r="AN11" s="13">
        <v>280.65794336857999</v>
      </c>
      <c r="AO11" s="13">
        <v>0.99483551102978796</v>
      </c>
      <c r="AP11" s="13">
        <v>7.9837220338861403</v>
      </c>
      <c r="AQ11" s="13">
        <v>21.2317880121226</v>
      </c>
      <c r="AR11" s="13">
        <v>35.5913930866367</v>
      </c>
      <c r="AS11" s="13">
        <v>56.297299702083102</v>
      </c>
      <c r="AT11" s="13">
        <v>72.221915072885196</v>
      </c>
      <c r="AU11" s="13">
        <v>94.064035652282797</v>
      </c>
      <c r="AV11" s="13">
        <v>110.741887812667</v>
      </c>
      <c r="AW11" s="13">
        <v>129.03138339516201</v>
      </c>
      <c r="AX11" s="13">
        <v>151.93843769062201</v>
      </c>
      <c r="AY11" s="13">
        <v>170.27885257615401</v>
      </c>
      <c r="AZ11" s="13">
        <v>248.179533851001</v>
      </c>
      <c r="BA11" s="13">
        <v>0.87029742095840901</v>
      </c>
      <c r="BB11" s="13">
        <v>7.0268244474248096</v>
      </c>
      <c r="BC11" s="13">
        <v>20.193666767774499</v>
      </c>
      <c r="BD11" s="13">
        <v>32.714150252255997</v>
      </c>
      <c r="BE11" s="13">
        <v>46.6576853475636</v>
      </c>
      <c r="BF11" s="13">
        <v>62.162544754512901</v>
      </c>
      <c r="BG11" s="13">
        <v>80.2921215696703</v>
      </c>
      <c r="BH11" s="13">
        <v>97.555148409051597</v>
      </c>
      <c r="BI11" s="13">
        <v>115.101919979182</v>
      </c>
      <c r="BJ11" s="13">
        <v>130.74750964839899</v>
      </c>
      <c r="BK11" s="13">
        <v>147.254303679869</v>
      </c>
      <c r="BL11" s="13">
        <v>208.88092880986801</v>
      </c>
      <c r="BM11" s="13">
        <v>1.13224784578122</v>
      </c>
      <c r="BN11" s="13">
        <v>5.41162458440522</v>
      </c>
      <c r="BO11" s="13">
        <v>15.4690000510254</v>
      </c>
      <c r="BP11" s="13">
        <v>24.663202161851501</v>
      </c>
      <c r="BQ11" s="13">
        <v>37.741600679132098</v>
      </c>
      <c r="BR11" s="13">
        <v>50.529212648351198</v>
      </c>
      <c r="BS11" s="13">
        <v>64.037953239376407</v>
      </c>
      <c r="BT11" s="13">
        <v>79.760454364185307</v>
      </c>
      <c r="BU11" s="13">
        <v>93.855390870418603</v>
      </c>
      <c r="BV11" s="13">
        <v>108.947391561093</v>
      </c>
      <c r="BW11" s="13">
        <v>126.537939773722</v>
      </c>
      <c r="BX11" s="13">
        <v>177.68179194513701</v>
      </c>
      <c r="BY11" s="13">
        <v>0.80912060587682999</v>
      </c>
      <c r="BZ11" s="13">
        <v>6.0089440517602899</v>
      </c>
      <c r="CA11" s="13">
        <v>19.087495263272999</v>
      </c>
      <c r="CB11" s="13">
        <v>30.943078257866102</v>
      </c>
      <c r="CC11" s="13">
        <v>47.675580993981598</v>
      </c>
      <c r="CD11" s="13">
        <v>63.0738317567655</v>
      </c>
      <c r="CE11" s="13">
        <v>77.730263971453795</v>
      </c>
      <c r="CF11" s="13">
        <v>92.196487162658997</v>
      </c>
      <c r="CG11" s="13">
        <v>106.228386393802</v>
      </c>
      <c r="CH11" s="13">
        <v>123.11243611635599</v>
      </c>
      <c r="CI11" s="13">
        <v>137.281759759089</v>
      </c>
      <c r="CJ11" s="13">
        <v>197.80557662735501</v>
      </c>
      <c r="CK11" s="13">
        <v>0.93964865690239197</v>
      </c>
      <c r="CL11" s="13">
        <v>5.1834110864727396</v>
      </c>
      <c r="CM11" s="13">
        <v>14.091211365342099</v>
      </c>
      <c r="CN11" s="13">
        <v>38.6630473349189</v>
      </c>
      <c r="CO11" s="13">
        <v>49.940146776269401</v>
      </c>
      <c r="CP11" s="13">
        <v>67.038349846839694</v>
      </c>
      <c r="CQ11" s="13">
        <v>81.199951210658696</v>
      </c>
      <c r="CR11" s="13">
        <v>95.108619503098396</v>
      </c>
      <c r="CS11" s="13">
        <v>107.45599524026601</v>
      </c>
      <c r="CT11" s="13">
        <v>123.600786421656</v>
      </c>
      <c r="CU11" s="13">
        <v>139.31169076888199</v>
      </c>
      <c r="CV11" s="13">
        <v>195.61164500402199</v>
      </c>
      <c r="CW11" s="13">
        <v>0.86640572335900001</v>
      </c>
      <c r="CX11" s="13">
        <v>6.3985997933589998</v>
      </c>
    </row>
    <row r="12" spans="1:103" x14ac:dyDescent="0.25">
      <c r="A12" t="s">
        <v>118</v>
      </c>
      <c r="B12" t="s">
        <v>119</v>
      </c>
      <c r="C12" t="s">
        <v>121</v>
      </c>
      <c r="D12" t="s">
        <v>125</v>
      </c>
      <c r="E12" s="13">
        <v>6.5146596739207503</v>
      </c>
      <c r="F12" s="13">
        <v>46.735567548369197</v>
      </c>
      <c r="G12" s="13">
        <v>117.497817219108</v>
      </c>
      <c r="H12" s="13">
        <v>193.93079218038801</v>
      </c>
      <c r="I12" s="13">
        <v>295.35541382919803</v>
      </c>
      <c r="J12" s="13">
        <v>412.54002701408098</v>
      </c>
      <c r="K12" s="13">
        <v>555.51466268632703</v>
      </c>
      <c r="L12" s="13">
        <v>691.44135805922099</v>
      </c>
      <c r="M12" s="13">
        <v>820.63128149603904</v>
      </c>
      <c r="N12" s="13">
        <v>944.55578935790095</v>
      </c>
      <c r="O12" s="13">
        <v>1109.8541105351101</v>
      </c>
      <c r="P12" s="13">
        <v>2617.5751154691802</v>
      </c>
      <c r="Q12" s="13">
        <v>7.35258967019689</v>
      </c>
      <c r="R12" s="13">
        <v>46.6195107986495</v>
      </c>
      <c r="S12" s="13">
        <v>119.91885546899201</v>
      </c>
      <c r="T12" s="13">
        <v>205.39317509946599</v>
      </c>
      <c r="U12" s="13">
        <v>317.90632268811999</v>
      </c>
      <c r="V12" s="13">
        <v>430.52523151537099</v>
      </c>
      <c r="W12" s="13">
        <v>564.15128799736897</v>
      </c>
      <c r="X12" s="13">
        <v>710.40105454684101</v>
      </c>
      <c r="Y12" s="13">
        <v>848.49347063773905</v>
      </c>
      <c r="Z12" s="13">
        <v>1003.39431838846</v>
      </c>
      <c r="AA12" s="13">
        <v>1185.5214603035299</v>
      </c>
      <c r="AB12" s="13">
        <v>2619.1647869872199</v>
      </c>
      <c r="AC12" s="13">
        <v>5.2860518955514202</v>
      </c>
      <c r="AD12" s="13">
        <v>45.728472398280701</v>
      </c>
      <c r="AE12" s="13">
        <v>120.835164105448</v>
      </c>
      <c r="AF12" s="13">
        <v>216.15876379559</v>
      </c>
      <c r="AG12" s="13">
        <v>325.76719856051301</v>
      </c>
      <c r="AH12" s="13">
        <v>443.77864206208801</v>
      </c>
      <c r="AI12" s="13">
        <v>570.25734983833001</v>
      </c>
      <c r="AJ12" s="13">
        <v>716.16438520574195</v>
      </c>
      <c r="AK12" s="13">
        <v>860.18034536893003</v>
      </c>
      <c r="AL12" s="13">
        <v>1012.76965466223</v>
      </c>
      <c r="AM12" s="13">
        <v>1192.44560346038</v>
      </c>
      <c r="AN12" s="13">
        <v>2314.1660243453298</v>
      </c>
      <c r="AO12" s="13">
        <v>8.2679204207405199</v>
      </c>
      <c r="AP12" s="13">
        <v>55.525148577432702</v>
      </c>
      <c r="AQ12" s="13">
        <v>137.09637820073499</v>
      </c>
      <c r="AR12" s="13">
        <v>236.433892967605</v>
      </c>
      <c r="AS12" s="13">
        <v>352.28695353746701</v>
      </c>
      <c r="AT12" s="13">
        <v>461.06193092693798</v>
      </c>
      <c r="AU12" s="13">
        <v>626.876061629785</v>
      </c>
      <c r="AV12" s="13">
        <v>769.01922390419395</v>
      </c>
      <c r="AW12" s="13">
        <v>924.72142511576806</v>
      </c>
      <c r="AX12" s="13">
        <v>1089.3758345802601</v>
      </c>
      <c r="AY12" s="13">
        <v>1273.6056275788801</v>
      </c>
      <c r="AZ12" s="13">
        <v>2269.0093006953798</v>
      </c>
      <c r="BA12" s="13">
        <v>7.77618123772071</v>
      </c>
      <c r="BB12" s="13">
        <v>50.981587957095002</v>
      </c>
      <c r="BC12" s="13">
        <v>135.02036177422301</v>
      </c>
      <c r="BD12" s="13">
        <v>227.678570608776</v>
      </c>
      <c r="BE12" s="13">
        <v>329.76238042660702</v>
      </c>
      <c r="BF12" s="13">
        <v>440.782896582224</v>
      </c>
      <c r="BG12" s="13">
        <v>559.97337080557497</v>
      </c>
      <c r="BH12" s="13">
        <v>679.15095664344994</v>
      </c>
      <c r="BI12" s="13">
        <v>803.51298056800397</v>
      </c>
      <c r="BJ12" s="13">
        <v>936.03842667240201</v>
      </c>
      <c r="BK12" s="13">
        <v>1085.91870377804</v>
      </c>
      <c r="BL12" s="13">
        <v>1847.9169038863699</v>
      </c>
      <c r="BM12" s="13">
        <v>10.474345008994799</v>
      </c>
      <c r="BN12" s="13">
        <v>50.382196892478397</v>
      </c>
      <c r="BO12" s="13">
        <v>124.61745776311599</v>
      </c>
      <c r="BP12" s="13">
        <v>203.98688553251301</v>
      </c>
      <c r="BQ12" s="13">
        <v>294.17222788339802</v>
      </c>
      <c r="BR12" s="13">
        <v>397.41416082782598</v>
      </c>
      <c r="BS12" s="13">
        <v>504.08913588272497</v>
      </c>
      <c r="BT12" s="13">
        <v>625.39259315581103</v>
      </c>
      <c r="BU12" s="13">
        <v>752.00057123971897</v>
      </c>
      <c r="BV12" s="13">
        <v>869.56738774751898</v>
      </c>
      <c r="BW12" s="13">
        <v>1016.32356872026</v>
      </c>
      <c r="BX12" s="13">
        <v>1807.29652246978</v>
      </c>
      <c r="BY12" s="13">
        <v>6.8802034260513603</v>
      </c>
      <c r="BZ12" s="13">
        <v>41.091589214710901</v>
      </c>
      <c r="CA12" s="13">
        <v>108.691324263089</v>
      </c>
      <c r="CB12" s="13">
        <v>180.19189018564401</v>
      </c>
      <c r="CC12" s="13">
        <v>275.47096945854099</v>
      </c>
      <c r="CD12" s="13">
        <v>364.57218344236298</v>
      </c>
      <c r="CE12" s="13">
        <v>471.17145354286299</v>
      </c>
      <c r="CF12" s="13">
        <v>575.90336420115602</v>
      </c>
      <c r="CG12" s="13">
        <v>682.29658996779199</v>
      </c>
      <c r="CH12" s="13">
        <v>794.98948343003599</v>
      </c>
      <c r="CI12" s="13">
        <v>926.92599635954798</v>
      </c>
      <c r="CJ12" s="13">
        <v>1815.7822077814899</v>
      </c>
      <c r="CK12" s="13">
        <v>6.6441160929975904</v>
      </c>
      <c r="CL12" s="13">
        <v>36.838636950694102</v>
      </c>
      <c r="CM12" s="13">
        <v>107.334520333841</v>
      </c>
      <c r="CN12" s="13">
        <v>191.410850781253</v>
      </c>
      <c r="CO12" s="13">
        <v>287.97437643086198</v>
      </c>
      <c r="CP12" s="13">
        <v>379.91668644041101</v>
      </c>
      <c r="CQ12" s="13">
        <v>480.79098586558899</v>
      </c>
      <c r="CR12" s="13">
        <v>600.20255233137198</v>
      </c>
      <c r="CS12" s="13">
        <v>714.04881721254503</v>
      </c>
      <c r="CT12" s="13">
        <v>851.17221137283195</v>
      </c>
      <c r="CU12" s="13">
        <v>996.05924266393004</v>
      </c>
      <c r="CV12" s="13">
        <v>1980.4706455303201</v>
      </c>
      <c r="CW12" s="13">
        <v>10.010420066108001</v>
      </c>
      <c r="CX12" s="13">
        <v>43.055767136108003</v>
      </c>
    </row>
    <row r="13" spans="1:103" x14ac:dyDescent="0.25">
      <c r="A13" t="s">
        <v>121</v>
      </c>
      <c r="B13" t="s">
        <v>122</v>
      </c>
      <c r="C13" t="s">
        <v>126</v>
      </c>
      <c r="D13" t="s">
        <v>127</v>
      </c>
      <c r="E13" s="13">
        <v>4.3964926466759602</v>
      </c>
      <c r="F13" s="13">
        <v>26.848449801640299</v>
      </c>
      <c r="G13" s="13">
        <v>67.289324719522099</v>
      </c>
      <c r="H13" s="13">
        <v>119.692885457258</v>
      </c>
      <c r="I13" s="13">
        <v>188.68159927801</v>
      </c>
      <c r="J13" s="13">
        <v>257.83871778610597</v>
      </c>
      <c r="K13" s="13">
        <v>335.17696394555799</v>
      </c>
      <c r="L13" s="13">
        <v>414.98696608338901</v>
      </c>
      <c r="M13" s="13">
        <v>490.62274704033803</v>
      </c>
      <c r="N13" s="13">
        <v>592.37026257104105</v>
      </c>
      <c r="O13" s="13">
        <v>689.97689733923596</v>
      </c>
      <c r="P13" s="13">
        <v>1262.5144189733201</v>
      </c>
      <c r="Q13" s="13">
        <v>3.8957490840686599</v>
      </c>
      <c r="R13" s="13">
        <v>24.813286182954101</v>
      </c>
      <c r="S13" s="13">
        <v>78.653706230892595</v>
      </c>
      <c r="T13" s="13">
        <v>141.83674359654199</v>
      </c>
      <c r="U13" s="13">
        <v>228.19746188312999</v>
      </c>
      <c r="V13" s="13">
        <v>307.58812640269502</v>
      </c>
      <c r="W13" s="13">
        <v>389.19086019051599</v>
      </c>
      <c r="X13" s="13">
        <v>470.94120801086802</v>
      </c>
      <c r="Y13" s="13">
        <v>550.91563265045897</v>
      </c>
      <c r="Z13" s="13">
        <v>632.56594951345005</v>
      </c>
      <c r="AA13" s="13">
        <v>736.78420106210206</v>
      </c>
      <c r="AB13" s="13">
        <v>1424.9449854401</v>
      </c>
      <c r="AC13" s="13">
        <v>6.1038581941903596</v>
      </c>
      <c r="AD13" s="13">
        <v>32.578224401936403</v>
      </c>
      <c r="AE13" s="13">
        <v>74.979042646356106</v>
      </c>
      <c r="AF13" s="13">
        <v>136.53217148263701</v>
      </c>
      <c r="AG13" s="13">
        <v>203.03287743454399</v>
      </c>
      <c r="AH13" s="13">
        <v>274.93331844671599</v>
      </c>
      <c r="AI13" s="13">
        <v>356.69542500552598</v>
      </c>
      <c r="AJ13" s="13">
        <v>442.44551043870598</v>
      </c>
      <c r="AK13" s="13">
        <v>520.67586633092901</v>
      </c>
      <c r="AL13" s="13">
        <v>701.36777990468102</v>
      </c>
      <c r="AM13" s="13">
        <v>810.45673600794998</v>
      </c>
      <c r="AN13" s="13">
        <v>1611.70648205783</v>
      </c>
      <c r="AO13" s="13">
        <v>4.5244868983657698</v>
      </c>
      <c r="AP13" s="13">
        <v>29.656693246406601</v>
      </c>
      <c r="AQ13" s="13">
        <v>72.471414150697797</v>
      </c>
      <c r="AR13" s="13">
        <v>136.376041734898</v>
      </c>
      <c r="AS13" s="13">
        <v>203.95612065238799</v>
      </c>
      <c r="AT13" s="13">
        <v>283.38060124609598</v>
      </c>
      <c r="AU13" s="13">
        <v>379.02577496402301</v>
      </c>
      <c r="AV13" s="13">
        <v>463.01326760064899</v>
      </c>
      <c r="AW13" s="13">
        <v>551.95601034988999</v>
      </c>
      <c r="AX13" s="13">
        <v>646.33927386981804</v>
      </c>
      <c r="AY13" s="13">
        <v>755.57024525590202</v>
      </c>
      <c r="AZ13" s="13">
        <v>1283.7152461629801</v>
      </c>
      <c r="BA13" s="13">
        <v>4.9644127764537398</v>
      </c>
      <c r="BB13" s="13">
        <v>27.518762550778099</v>
      </c>
      <c r="BC13" s="13">
        <v>72.073628785795904</v>
      </c>
      <c r="BD13" s="13">
        <v>119.608485284664</v>
      </c>
      <c r="BE13" s="13">
        <v>175.95124160155501</v>
      </c>
      <c r="BF13" s="13">
        <v>243.861017476759</v>
      </c>
      <c r="BG13" s="13">
        <v>352.44674076043401</v>
      </c>
      <c r="BH13" s="13">
        <v>452.55882999322301</v>
      </c>
      <c r="BI13" s="13">
        <v>536.45271038602095</v>
      </c>
      <c r="BJ13" s="13">
        <v>654.70308355171096</v>
      </c>
      <c r="BK13" s="13">
        <v>832.42152717225497</v>
      </c>
      <c r="BL13" s="13">
        <v>1345.5379134197201</v>
      </c>
      <c r="BM13" s="13">
        <v>2.8200396600304698</v>
      </c>
      <c r="BN13" s="13">
        <v>19.905056392384601</v>
      </c>
      <c r="BO13" s="13">
        <v>65.199767459932204</v>
      </c>
      <c r="BP13" s="13">
        <v>129.11521653874101</v>
      </c>
      <c r="BQ13" s="13">
        <v>219.53754508243301</v>
      </c>
      <c r="BR13" s="13">
        <v>339.54933828827399</v>
      </c>
      <c r="BS13" s="13">
        <v>435.66073725728398</v>
      </c>
      <c r="BT13" s="13">
        <v>552.94841536168701</v>
      </c>
      <c r="BU13" s="13">
        <v>651.52135184203701</v>
      </c>
      <c r="BV13" s="13">
        <v>747.56587712897704</v>
      </c>
      <c r="BW13" s="13">
        <v>844.88629953730799</v>
      </c>
      <c r="BX13" s="13">
        <v>1407.2515292046601</v>
      </c>
      <c r="BY13" s="13">
        <v>5.8248522504443603</v>
      </c>
      <c r="BZ13" s="13">
        <v>25.1638531150065</v>
      </c>
      <c r="CA13" s="13">
        <v>66.384421993120498</v>
      </c>
      <c r="CB13" s="13">
        <v>109.447181637269</v>
      </c>
      <c r="CC13" s="13">
        <v>181.599792473961</v>
      </c>
      <c r="CD13" s="13">
        <v>254.781187098842</v>
      </c>
      <c r="CE13" s="13">
        <v>329.96435910609699</v>
      </c>
      <c r="CF13" s="13">
        <v>435.80369355035702</v>
      </c>
      <c r="CG13" s="13">
        <v>522.46128489501496</v>
      </c>
      <c r="CH13" s="13">
        <v>609.07174383435597</v>
      </c>
      <c r="CI13" s="13">
        <v>697.17751141325903</v>
      </c>
      <c r="CJ13" s="13">
        <v>1319.47615414141</v>
      </c>
      <c r="CK13" s="13">
        <v>4.6715205284955497</v>
      </c>
      <c r="CL13" s="13">
        <v>27.710803793262599</v>
      </c>
      <c r="CM13" s="13">
        <v>67.739840611949205</v>
      </c>
      <c r="CN13" s="13">
        <v>121.34815951258901</v>
      </c>
      <c r="CO13" s="13">
        <v>188.508693010489</v>
      </c>
      <c r="CP13" s="13">
        <v>256.828523619272</v>
      </c>
      <c r="CQ13" s="13">
        <v>334.06260256854898</v>
      </c>
      <c r="CR13" s="13">
        <v>424.12340757255998</v>
      </c>
      <c r="CS13" s="13">
        <v>531.64324660058605</v>
      </c>
      <c r="CT13" s="13">
        <v>657.22018355458795</v>
      </c>
      <c r="CU13" s="13">
        <v>753.36596206921195</v>
      </c>
      <c r="CV13" s="13">
        <v>1313.6708279560701</v>
      </c>
      <c r="CW13" s="13">
        <v>4.876443688468</v>
      </c>
      <c r="CX13" s="13">
        <v>32.032361168468</v>
      </c>
    </row>
    <row r="14" spans="1:103" x14ac:dyDescent="0.25">
      <c r="A14" t="s">
        <v>111</v>
      </c>
      <c r="B14" t="s">
        <v>113</v>
      </c>
      <c r="C14" t="s">
        <v>128</v>
      </c>
      <c r="D14" t="s">
        <v>129</v>
      </c>
      <c r="E14" s="13">
        <v>0.25853045910174599</v>
      </c>
      <c r="F14" s="13">
        <v>13.0770196518729</v>
      </c>
      <c r="G14" s="13">
        <v>47.902263876423703</v>
      </c>
      <c r="H14" s="13">
        <v>103.264664093592</v>
      </c>
      <c r="I14" s="13">
        <v>141.11296704083901</v>
      </c>
      <c r="J14" s="13">
        <v>191.91650983124401</v>
      </c>
      <c r="K14" s="13">
        <v>222.300953605231</v>
      </c>
      <c r="L14" s="13">
        <v>275.80767925306702</v>
      </c>
      <c r="M14" s="13">
        <v>324.83872509343303</v>
      </c>
      <c r="N14" s="13">
        <v>375.239690471492</v>
      </c>
      <c r="O14" s="13">
        <v>419.64065957720697</v>
      </c>
      <c r="P14" s="13">
        <v>560.87350401299602</v>
      </c>
      <c r="Q14" s="13">
        <v>1.37790640949635</v>
      </c>
      <c r="R14" s="13">
        <v>25.5567842368017</v>
      </c>
      <c r="S14" s="13">
        <v>73.253869855635799</v>
      </c>
      <c r="T14" s="13">
        <v>120.554165918968</v>
      </c>
      <c r="U14" s="13">
        <v>182.37413298053301</v>
      </c>
      <c r="V14" s="13">
        <v>227.056673021102</v>
      </c>
      <c r="W14" s="13">
        <v>283.86258411031599</v>
      </c>
      <c r="X14" s="13">
        <v>333.14710999897198</v>
      </c>
      <c r="Y14" s="13">
        <v>388.23669845741603</v>
      </c>
      <c r="Z14" s="13">
        <v>442.65628859311897</v>
      </c>
      <c r="AA14" s="13">
        <v>496.185535460447</v>
      </c>
      <c r="AB14" s="13">
        <v>630.66428663788497</v>
      </c>
      <c r="AC14" s="13">
        <v>1.64907889765903</v>
      </c>
      <c r="AD14" s="13">
        <v>48.096907681864501</v>
      </c>
      <c r="AE14" s="13">
        <v>103.750508902411</v>
      </c>
      <c r="AF14" s="13">
        <v>165.895615371063</v>
      </c>
      <c r="AG14" s="13">
        <v>222.672655412643</v>
      </c>
      <c r="AH14" s="13">
        <v>279.38806556258299</v>
      </c>
      <c r="AI14" s="13">
        <v>344.886426046552</v>
      </c>
      <c r="AJ14" s="13">
        <v>419.88235535899702</v>
      </c>
      <c r="AK14" s="13">
        <v>479.60273001204001</v>
      </c>
      <c r="AL14" s="13">
        <v>526.17851772749702</v>
      </c>
      <c r="AM14" s="13">
        <v>580.56045590675205</v>
      </c>
      <c r="AN14" s="13">
        <v>728.32426686814597</v>
      </c>
      <c r="AO14" s="13">
        <v>1.0747355898645801</v>
      </c>
      <c r="AP14" s="13">
        <v>41.394557529359602</v>
      </c>
      <c r="AQ14" s="13">
        <v>93.942836478837094</v>
      </c>
      <c r="AR14" s="13">
        <v>150.291513883748</v>
      </c>
      <c r="AS14" s="13">
        <v>209.15262105231801</v>
      </c>
      <c r="AT14" s="13">
        <v>267.43537839329503</v>
      </c>
      <c r="AU14" s="13">
        <v>331.61231619283899</v>
      </c>
      <c r="AV14" s="13">
        <v>397.87063390403802</v>
      </c>
      <c r="AW14" s="13">
        <v>469.39971578322002</v>
      </c>
      <c r="AX14" s="13">
        <v>532.68165557617999</v>
      </c>
      <c r="AY14" s="13">
        <v>594.93495247895203</v>
      </c>
      <c r="AZ14" s="13">
        <v>725.76331379529995</v>
      </c>
      <c r="BA14" s="13">
        <v>1.1644145025096899</v>
      </c>
      <c r="BB14" s="13">
        <v>31.162962687217998</v>
      </c>
      <c r="BC14" s="13">
        <v>91.7248613019988</v>
      </c>
      <c r="BD14" s="13">
        <v>149.616558496473</v>
      </c>
      <c r="BE14" s="13">
        <v>218.328020552335</v>
      </c>
      <c r="BF14" s="13">
        <v>281.29218465312101</v>
      </c>
      <c r="BG14" s="13">
        <v>356.82233793853101</v>
      </c>
      <c r="BH14" s="13">
        <v>420.68523762046198</v>
      </c>
      <c r="BI14" s="13">
        <v>484.43616565455602</v>
      </c>
      <c r="BJ14" s="13">
        <v>554.36038458037501</v>
      </c>
      <c r="BK14" s="13">
        <v>606.591923154303</v>
      </c>
      <c r="BL14" s="13">
        <v>758.22557745423296</v>
      </c>
      <c r="BM14" s="13">
        <v>2.0681426978589101</v>
      </c>
      <c r="BN14" s="13">
        <v>33.908230303134197</v>
      </c>
      <c r="BO14" s="13">
        <v>75.5255533163146</v>
      </c>
      <c r="BP14" s="13">
        <v>127.466912968236</v>
      </c>
      <c r="BQ14" s="13">
        <v>186.77199636978199</v>
      </c>
      <c r="BR14" s="13">
        <v>247.06258246105801</v>
      </c>
      <c r="BS14" s="13">
        <v>307.74892096215598</v>
      </c>
      <c r="BT14" s="13">
        <v>372.18617568299999</v>
      </c>
      <c r="BU14" s="13">
        <v>441.54566033673802</v>
      </c>
      <c r="BV14" s="13">
        <v>496.542331036934</v>
      </c>
      <c r="BW14" s="13">
        <v>556.67739529987398</v>
      </c>
      <c r="BX14" s="13">
        <v>668.92081917871099</v>
      </c>
      <c r="BY14" s="13">
        <v>3.2166692285116101</v>
      </c>
      <c r="BZ14" s="13">
        <v>42.075946234111498</v>
      </c>
      <c r="CA14" s="13">
        <v>88.806189322103407</v>
      </c>
      <c r="CB14" s="13">
        <v>149.72999222071499</v>
      </c>
      <c r="CC14" s="13">
        <v>215.11495009642101</v>
      </c>
      <c r="CD14" s="13">
        <v>277.78061012956101</v>
      </c>
      <c r="CE14" s="13">
        <v>342.12793965991398</v>
      </c>
      <c r="CF14" s="13">
        <v>406.17927218090398</v>
      </c>
      <c r="CG14" s="13">
        <v>488.40214710373999</v>
      </c>
      <c r="CH14" s="13">
        <v>525.71523599478701</v>
      </c>
      <c r="CI14" s="13">
        <v>581.693395793626</v>
      </c>
      <c r="CJ14" s="13">
        <v>798.01779636689901</v>
      </c>
      <c r="CK14" s="13">
        <v>0.47221982593631501</v>
      </c>
      <c r="CL14" s="13">
        <v>17.113996653172499</v>
      </c>
      <c r="CM14" s="13">
        <v>61.436698026018902</v>
      </c>
      <c r="CN14" s="13">
        <v>101.336621814625</v>
      </c>
      <c r="CO14" s="13">
        <v>161.53078085884701</v>
      </c>
      <c r="CP14" s="13">
        <v>240.19527300287299</v>
      </c>
      <c r="CQ14" s="13">
        <v>292.000702590853</v>
      </c>
      <c r="CR14" s="13">
        <v>356.027826655767</v>
      </c>
      <c r="CS14" s="13">
        <v>407.66948108160898</v>
      </c>
      <c r="CT14" s="13">
        <v>477.11498556656898</v>
      </c>
      <c r="CU14" s="13">
        <v>537.1723734103</v>
      </c>
      <c r="CV14" s="13">
        <v>684.81294648166295</v>
      </c>
      <c r="CW14" s="13">
        <v>21.638197160547001</v>
      </c>
      <c r="CX14" s="13">
        <v>61.836676230546999</v>
      </c>
    </row>
    <row r="15" spans="1:103" x14ac:dyDescent="0.25">
      <c r="A15" t="s">
        <v>128</v>
      </c>
      <c r="B15" t="s">
        <v>130</v>
      </c>
      <c r="C15" t="s">
        <v>131</v>
      </c>
      <c r="D15" t="s">
        <v>132</v>
      </c>
      <c r="E15" s="13">
        <v>2.0071792901425898</v>
      </c>
      <c r="F15" s="13">
        <v>35.721639328331797</v>
      </c>
      <c r="G15" s="13">
        <v>106.51290918702099</v>
      </c>
      <c r="H15" s="13">
        <v>176.264214531882</v>
      </c>
      <c r="I15" s="13">
        <v>261.95059171756401</v>
      </c>
      <c r="J15" s="13">
        <v>334.51649809141099</v>
      </c>
      <c r="K15" s="13">
        <v>407.911675480837</v>
      </c>
      <c r="L15" s="13">
        <v>468.69442897998698</v>
      </c>
      <c r="M15" s="13">
        <v>516.00496742466805</v>
      </c>
      <c r="N15" s="13">
        <v>558.26869230384796</v>
      </c>
      <c r="O15" s="13">
        <v>714.95879652736699</v>
      </c>
      <c r="P15" s="13">
        <v>1344.32783114995</v>
      </c>
      <c r="Q15" s="13">
        <v>5.1692569464405302</v>
      </c>
      <c r="R15" s="13">
        <v>6.2899959879277096</v>
      </c>
      <c r="S15" s="13">
        <v>112.51926922193</v>
      </c>
      <c r="T15" s="13">
        <v>175.78357006795599</v>
      </c>
      <c r="U15" s="13">
        <v>214.554563035938</v>
      </c>
      <c r="V15" s="13">
        <v>258.412614728015</v>
      </c>
      <c r="W15" s="13">
        <v>307.260005212463</v>
      </c>
      <c r="X15" s="13">
        <v>409.24960362696402</v>
      </c>
      <c r="Y15" s="13">
        <v>446.714027139601</v>
      </c>
      <c r="Z15" s="13">
        <v>500.10540446905401</v>
      </c>
      <c r="AA15" s="13">
        <v>565.02326126587002</v>
      </c>
      <c r="AB15" s="13">
        <v>1613.6014900369601</v>
      </c>
      <c r="AC15" s="13">
        <v>3.0580245088779798</v>
      </c>
      <c r="AD15" s="13">
        <v>13.9035852030278</v>
      </c>
      <c r="AE15" s="13">
        <v>55.936728172618899</v>
      </c>
      <c r="AF15" s="13">
        <v>140.19142932929</v>
      </c>
      <c r="AG15" s="13">
        <v>198.33709245425499</v>
      </c>
      <c r="AH15" s="13">
        <v>250.85876039426901</v>
      </c>
      <c r="AI15" s="13">
        <v>328.87977275916103</v>
      </c>
      <c r="AJ15" s="13">
        <v>377.75528243619601</v>
      </c>
      <c r="AK15" s="13">
        <v>431.86085677569099</v>
      </c>
      <c r="AL15" s="13">
        <v>587.50800881522105</v>
      </c>
      <c r="AM15" s="13">
        <v>614.35470628107998</v>
      </c>
      <c r="AN15" s="13">
        <v>1536.4083369529001</v>
      </c>
      <c r="AO15" s="13">
        <v>0.87264347021929001</v>
      </c>
      <c r="AP15" s="13">
        <v>7.1984574460844097</v>
      </c>
      <c r="AQ15" s="13">
        <v>11.1403039054416</v>
      </c>
      <c r="AR15" s="13">
        <v>28.181327900984101</v>
      </c>
      <c r="AS15" s="13">
        <v>34.758414297677596</v>
      </c>
      <c r="AT15" s="13">
        <v>39.999620806406902</v>
      </c>
      <c r="AU15" s="13">
        <v>57.911710527731302</v>
      </c>
      <c r="AV15" s="13">
        <v>67.8839391497322</v>
      </c>
      <c r="AW15" s="13">
        <v>104.462058933111</v>
      </c>
      <c r="AX15" s="13">
        <v>109.53327178888399</v>
      </c>
      <c r="AY15" s="13">
        <v>125.66291239354599</v>
      </c>
      <c r="AZ15" s="13">
        <v>597.49418951888595</v>
      </c>
      <c r="BA15" s="13">
        <v>4.9262033402405203</v>
      </c>
      <c r="BB15" s="13">
        <v>6.2791907623558698</v>
      </c>
      <c r="BC15" s="13">
        <v>11.2335466148677</v>
      </c>
      <c r="BD15" s="13">
        <v>13.4982917268358</v>
      </c>
      <c r="BE15" s="13">
        <v>50.3052876507696</v>
      </c>
      <c r="BF15" s="13">
        <v>58.266568078027397</v>
      </c>
      <c r="BG15" s="13">
        <v>69.0842640859494</v>
      </c>
      <c r="BH15" s="13">
        <v>75.446121779505106</v>
      </c>
      <c r="BI15" s="13">
        <v>82.654278195282203</v>
      </c>
      <c r="BJ15" s="13">
        <v>253.28810455481701</v>
      </c>
      <c r="BK15" s="13">
        <v>315.71467036484802</v>
      </c>
      <c r="BL15" s="13">
        <v>1279.91020587309</v>
      </c>
      <c r="BM15" s="13">
        <v>0.88702845285443499</v>
      </c>
      <c r="BN15" s="13">
        <v>8.1563460798987002</v>
      </c>
      <c r="BO15" s="13">
        <v>104.139488982863</v>
      </c>
      <c r="BP15" s="13">
        <v>196.43424123479801</v>
      </c>
      <c r="BQ15" s="13">
        <v>315.26691835813898</v>
      </c>
      <c r="BR15" s="13">
        <v>363.26952004897203</v>
      </c>
      <c r="BS15" s="13">
        <v>452.06890943592799</v>
      </c>
      <c r="BT15" s="13">
        <v>552.47338898472901</v>
      </c>
      <c r="BU15" s="13">
        <v>763.61148772630997</v>
      </c>
      <c r="BV15" s="13">
        <v>946.02995336710399</v>
      </c>
      <c r="BW15" s="13">
        <v>1065.98771774836</v>
      </c>
      <c r="BX15" s="13">
        <v>1885.55063947798</v>
      </c>
      <c r="BY15" s="13">
        <v>0.61398509676384405</v>
      </c>
      <c r="BZ15" s="13">
        <v>21.6732330337367</v>
      </c>
      <c r="CA15" s="13">
        <v>136.02655275639401</v>
      </c>
      <c r="CB15" s="13">
        <v>238.77740447305899</v>
      </c>
      <c r="CC15" s="13">
        <v>353.19032289237401</v>
      </c>
      <c r="CD15" s="13">
        <v>441.63126118685102</v>
      </c>
      <c r="CE15" s="13">
        <v>534.96317072893396</v>
      </c>
      <c r="CF15" s="13">
        <v>713.66428682636501</v>
      </c>
      <c r="CG15" s="13">
        <v>867.62125950172799</v>
      </c>
      <c r="CH15" s="13">
        <v>959.00589627515399</v>
      </c>
      <c r="CI15" s="13">
        <v>1125.6264258189301</v>
      </c>
      <c r="CJ15" s="13">
        <v>1620.5476293806601</v>
      </c>
      <c r="CK15" s="13">
        <v>0.435457656730945</v>
      </c>
      <c r="CL15" s="13">
        <v>33.621144949720097</v>
      </c>
      <c r="CM15" s="13">
        <v>144.59518390887399</v>
      </c>
      <c r="CN15" s="13">
        <v>249.51925474622101</v>
      </c>
      <c r="CO15" s="13">
        <v>339.40288076548802</v>
      </c>
      <c r="CP15" s="13">
        <v>416.50562342494902</v>
      </c>
      <c r="CQ15" s="13">
        <v>507.91841395384301</v>
      </c>
      <c r="CR15" s="13">
        <v>650.45675901228799</v>
      </c>
      <c r="CS15" s="13">
        <v>803.81001677725396</v>
      </c>
      <c r="CT15" s="13">
        <v>921.52972580343703</v>
      </c>
      <c r="CU15" s="13">
        <v>1021.10357494757</v>
      </c>
      <c r="CV15" s="13">
        <v>1712.53284702424</v>
      </c>
      <c r="CW15" s="13">
        <v>0.28328812335999998</v>
      </c>
      <c r="CX15" s="13">
        <v>30.791490273360001</v>
      </c>
    </row>
    <row r="16" spans="1:103" x14ac:dyDescent="0.25">
      <c r="A16" t="s">
        <v>123</v>
      </c>
      <c r="B16" t="s">
        <v>133</v>
      </c>
      <c r="C16" t="s">
        <v>134</v>
      </c>
      <c r="D16" t="s">
        <v>135</v>
      </c>
      <c r="E16" s="13">
        <v>9.3874866328099404</v>
      </c>
      <c r="F16" s="13">
        <v>31.9679598586028</v>
      </c>
      <c r="G16" s="13">
        <v>67.676464719922294</v>
      </c>
      <c r="H16" s="13">
        <v>107.63013199724</v>
      </c>
      <c r="I16" s="13">
        <v>144.30269560572199</v>
      </c>
      <c r="J16" s="13">
        <v>178.78982068163</v>
      </c>
      <c r="K16" s="13">
        <v>218.798589815166</v>
      </c>
      <c r="L16" s="13">
        <v>265.58892582628403</v>
      </c>
      <c r="M16" s="13">
        <v>303.50310493969499</v>
      </c>
      <c r="N16" s="13">
        <v>346.68693840177298</v>
      </c>
      <c r="O16" s="13">
        <v>389.19957865712598</v>
      </c>
      <c r="P16" s="13">
        <v>553.97771676092202</v>
      </c>
      <c r="Q16" s="13">
        <v>10.2323684718084</v>
      </c>
      <c r="R16" s="13">
        <v>37.829634636600197</v>
      </c>
      <c r="S16" s="13">
        <v>76.531318125580299</v>
      </c>
      <c r="T16" s="13">
        <v>115.356499792137</v>
      </c>
      <c r="U16" s="13">
        <v>155.40868362953199</v>
      </c>
      <c r="V16" s="13">
        <v>193.41871754102601</v>
      </c>
      <c r="W16" s="13">
        <v>235.146767431705</v>
      </c>
      <c r="X16" s="13">
        <v>285.81055337231402</v>
      </c>
      <c r="Y16" s="13">
        <v>325.59831863746803</v>
      </c>
      <c r="Z16" s="13">
        <v>372.62896647107999</v>
      </c>
      <c r="AA16" s="13">
        <v>415.72971859537802</v>
      </c>
      <c r="AB16" s="13">
        <v>602.07033492974199</v>
      </c>
      <c r="AC16" s="13">
        <v>8.2442217924425094</v>
      </c>
      <c r="AD16" s="13">
        <v>34.9911147995196</v>
      </c>
      <c r="AE16" s="13">
        <v>69.717523772914404</v>
      </c>
      <c r="AF16" s="13">
        <v>112.810393991361</v>
      </c>
      <c r="AG16" s="13">
        <v>160.53633081425701</v>
      </c>
      <c r="AH16" s="13">
        <v>197.96232285071699</v>
      </c>
      <c r="AI16" s="13">
        <v>242.58666595013599</v>
      </c>
      <c r="AJ16" s="13">
        <v>289.969022602412</v>
      </c>
      <c r="AK16" s="13">
        <v>329.95154015099001</v>
      </c>
      <c r="AL16" s="13">
        <v>373.34895469362601</v>
      </c>
      <c r="AM16" s="13">
        <v>412.14169126397701</v>
      </c>
      <c r="AN16" s="13">
        <v>610.42219688159696</v>
      </c>
      <c r="AO16" s="13">
        <v>10.0006260325454</v>
      </c>
      <c r="AP16" s="13">
        <v>40.697307357933703</v>
      </c>
      <c r="AQ16" s="13">
        <v>77.832679708698805</v>
      </c>
      <c r="AR16" s="13">
        <v>116.708990296195</v>
      </c>
      <c r="AS16" s="13">
        <v>164.47301921633601</v>
      </c>
      <c r="AT16" s="13">
        <v>205.05915594834701</v>
      </c>
      <c r="AU16" s="13">
        <v>247.29141212019499</v>
      </c>
      <c r="AV16" s="13">
        <v>289.53714592131001</v>
      </c>
      <c r="AW16" s="13">
        <v>330.36495149855602</v>
      </c>
      <c r="AX16" s="13">
        <v>368.397234403082</v>
      </c>
      <c r="AY16" s="13">
        <v>411.96103047384298</v>
      </c>
      <c r="AZ16" s="13">
        <v>547.22936670943102</v>
      </c>
      <c r="BA16" s="13">
        <v>4.7009287391478596</v>
      </c>
      <c r="BB16" s="13">
        <v>25.908312205145901</v>
      </c>
      <c r="BC16" s="13">
        <v>58.168519746985602</v>
      </c>
      <c r="BD16" s="13">
        <v>89.098602777857806</v>
      </c>
      <c r="BE16" s="13">
        <v>122.009405246466</v>
      </c>
      <c r="BF16" s="13">
        <v>165.17123255774399</v>
      </c>
      <c r="BG16" s="13">
        <v>203.50786921636501</v>
      </c>
      <c r="BH16" s="13">
        <v>235.15363310460799</v>
      </c>
      <c r="BI16" s="13">
        <v>272.64925610648498</v>
      </c>
      <c r="BJ16" s="13">
        <v>310.06470228181797</v>
      </c>
      <c r="BK16" s="13">
        <v>350.27541832718902</v>
      </c>
      <c r="BL16" s="13">
        <v>464.98891527652199</v>
      </c>
      <c r="BM16" s="13">
        <v>8.4411670374773902</v>
      </c>
      <c r="BN16" s="13">
        <v>31.240986881194399</v>
      </c>
      <c r="BO16" s="13">
        <v>66.345390415801404</v>
      </c>
      <c r="BP16" s="13">
        <v>102.893185640463</v>
      </c>
      <c r="BQ16" s="13">
        <v>144.91272133722401</v>
      </c>
      <c r="BR16" s="13">
        <v>184.510878857308</v>
      </c>
      <c r="BS16" s="13">
        <v>222.47506691165501</v>
      </c>
      <c r="BT16" s="13">
        <v>265.38212372125503</v>
      </c>
      <c r="BU16" s="13">
        <v>303.07896840147498</v>
      </c>
      <c r="BV16" s="13">
        <v>340.65460735960801</v>
      </c>
      <c r="BW16" s="13">
        <v>381.71229594465001</v>
      </c>
      <c r="BX16" s="13">
        <v>512.49457292524505</v>
      </c>
      <c r="BY16" s="13">
        <v>5.8638608562611498</v>
      </c>
      <c r="BZ16" s="13">
        <v>28.363697193296399</v>
      </c>
      <c r="CA16" s="13">
        <v>58.597763236102502</v>
      </c>
      <c r="CB16" s="13">
        <v>91.433126256176394</v>
      </c>
      <c r="CC16" s="13">
        <v>139.94037422321</v>
      </c>
      <c r="CD16" s="13">
        <v>179.00437127873701</v>
      </c>
      <c r="CE16" s="13">
        <v>220.62833741078001</v>
      </c>
      <c r="CF16" s="13">
        <v>259.46834273118299</v>
      </c>
      <c r="CG16" s="13">
        <v>296.88148932655503</v>
      </c>
      <c r="CH16" s="13">
        <v>336.44612154945202</v>
      </c>
      <c r="CI16" s="13">
        <v>376.08454942295998</v>
      </c>
      <c r="CJ16" s="13">
        <v>502.10827241640402</v>
      </c>
      <c r="CK16" s="13">
        <v>5.6120245207019304</v>
      </c>
      <c r="CL16" s="13">
        <v>27.761623474857299</v>
      </c>
      <c r="CM16" s="13">
        <v>62.203902000044501</v>
      </c>
      <c r="CN16" s="13">
        <v>98.863254809539399</v>
      </c>
      <c r="CO16" s="13">
        <v>139.75749181884899</v>
      </c>
      <c r="CP16" s="13">
        <v>177.21902609726101</v>
      </c>
      <c r="CQ16" s="13">
        <v>216.003851289019</v>
      </c>
      <c r="CR16" s="13">
        <v>258.62217938079101</v>
      </c>
      <c r="CS16" s="13">
        <v>298.10517858826603</v>
      </c>
      <c r="CT16" s="13">
        <v>339.70086078293599</v>
      </c>
      <c r="CU16" s="13">
        <v>378.96431024755498</v>
      </c>
      <c r="CV16" s="13">
        <v>495.16730325951198</v>
      </c>
      <c r="CW16" s="13">
        <v>8.3987164031650003</v>
      </c>
      <c r="CX16" s="13">
        <v>38.732177673164998</v>
      </c>
    </row>
    <row r="17" spans="1:103" x14ac:dyDescent="0.25">
      <c r="A17" t="s">
        <v>115</v>
      </c>
      <c r="B17" t="s">
        <v>116</v>
      </c>
      <c r="C17" t="s">
        <v>136</v>
      </c>
      <c r="D17" t="s">
        <v>137</v>
      </c>
      <c r="E17" s="13">
        <v>4.2118530432886097</v>
      </c>
      <c r="F17" s="13">
        <v>30.7370685857837</v>
      </c>
      <c r="G17" s="13">
        <v>60.042588942303702</v>
      </c>
      <c r="H17" s="13">
        <v>91.287825959450402</v>
      </c>
      <c r="I17" s="13">
        <v>125.37882491246</v>
      </c>
      <c r="J17" s="13">
        <v>161.57542512611599</v>
      </c>
      <c r="K17" s="13">
        <v>193.23645208630899</v>
      </c>
      <c r="L17" s="13">
        <v>226.890784589905</v>
      </c>
      <c r="M17" s="13">
        <v>262.10032653879898</v>
      </c>
      <c r="N17" s="13">
        <v>308.10142802076001</v>
      </c>
      <c r="O17" s="13">
        <v>359.03435240341298</v>
      </c>
      <c r="P17" s="13">
        <v>571.53037247581699</v>
      </c>
      <c r="Q17" s="13">
        <v>1.1644057877024501</v>
      </c>
      <c r="R17" s="13">
        <v>20.108567016343599</v>
      </c>
      <c r="S17" s="13">
        <v>44.350050898452601</v>
      </c>
      <c r="T17" s="13">
        <v>83.486452520647006</v>
      </c>
      <c r="U17" s="13">
        <v>127.99060913919</v>
      </c>
      <c r="V17" s="13">
        <v>160.750733587074</v>
      </c>
      <c r="W17" s="13">
        <v>193.39496995791399</v>
      </c>
      <c r="X17" s="13">
        <v>231.98350601723101</v>
      </c>
      <c r="Y17" s="13">
        <v>263.01670073033</v>
      </c>
      <c r="Z17" s="13">
        <v>300.55166006029799</v>
      </c>
      <c r="AA17" s="13">
        <v>356.93898684873898</v>
      </c>
      <c r="AB17" s="13">
        <v>601.96905307434804</v>
      </c>
      <c r="AC17" s="13">
        <v>1.5599891595083499</v>
      </c>
      <c r="AD17" s="13">
        <v>29.0087236062814</v>
      </c>
      <c r="AE17" s="13">
        <v>53.953850514852</v>
      </c>
      <c r="AF17" s="13">
        <v>98.159975778414903</v>
      </c>
      <c r="AG17" s="13">
        <v>136.05414429515201</v>
      </c>
      <c r="AH17" s="13">
        <v>182.47007398779201</v>
      </c>
      <c r="AI17" s="13">
        <v>219.083110371239</v>
      </c>
      <c r="AJ17" s="13">
        <v>251.11531459533001</v>
      </c>
      <c r="AK17" s="13">
        <v>292.38648009137398</v>
      </c>
      <c r="AL17" s="13">
        <v>340.53443653798303</v>
      </c>
      <c r="AM17" s="13">
        <v>377.55545101890198</v>
      </c>
      <c r="AN17" s="13">
        <v>596.88947424000401</v>
      </c>
      <c r="AO17" s="13">
        <v>1.46425496088276</v>
      </c>
      <c r="AP17" s="13">
        <v>21.776778619705901</v>
      </c>
      <c r="AQ17" s="13">
        <v>57.129936483522997</v>
      </c>
      <c r="AR17" s="13">
        <v>87.588455859280103</v>
      </c>
      <c r="AS17" s="13">
        <v>123.07288676351401</v>
      </c>
      <c r="AT17" s="13">
        <v>158.51629979316601</v>
      </c>
      <c r="AU17" s="13">
        <v>193.05103977633999</v>
      </c>
      <c r="AV17" s="13">
        <v>224.60817335013499</v>
      </c>
      <c r="AW17" s="13">
        <v>259.489036125621</v>
      </c>
      <c r="AX17" s="13">
        <v>295.04515047904499</v>
      </c>
      <c r="AY17" s="13">
        <v>332.62776499704501</v>
      </c>
      <c r="AZ17" s="13">
        <v>445.99921217503402</v>
      </c>
      <c r="BA17" s="13">
        <v>0.55249764112295296</v>
      </c>
      <c r="BB17" s="13">
        <v>22.726651998509102</v>
      </c>
      <c r="BC17" s="13">
        <v>49.536718563563397</v>
      </c>
      <c r="BD17" s="13">
        <v>93.475503856811301</v>
      </c>
      <c r="BE17" s="13">
        <v>124.45450588184499</v>
      </c>
      <c r="BF17" s="13">
        <v>161.247863557312</v>
      </c>
      <c r="BG17" s="13">
        <v>202.98722329095</v>
      </c>
      <c r="BH17" s="13">
        <v>242.335562533641</v>
      </c>
      <c r="BI17" s="13">
        <v>271.936754635966</v>
      </c>
      <c r="BJ17" s="13">
        <v>307.385192276846</v>
      </c>
      <c r="BK17" s="13">
        <v>365.810433904805</v>
      </c>
      <c r="BL17" s="13">
        <v>492.659826323755</v>
      </c>
      <c r="BM17" s="13">
        <v>0.66157729376612195</v>
      </c>
      <c r="BN17" s="13">
        <v>18.659771696571202</v>
      </c>
      <c r="BO17" s="13">
        <v>45.696802211315003</v>
      </c>
      <c r="BP17" s="13">
        <v>92.134799279893997</v>
      </c>
      <c r="BQ17" s="13">
        <v>113.383581341396</v>
      </c>
      <c r="BR17" s="13">
        <v>172.56835109171101</v>
      </c>
      <c r="BS17" s="13">
        <v>218.35954601626099</v>
      </c>
      <c r="BT17" s="13">
        <v>253.54985615589101</v>
      </c>
      <c r="BU17" s="13">
        <v>300.57479412303798</v>
      </c>
      <c r="BV17" s="13">
        <v>326.07233056742501</v>
      </c>
      <c r="BW17" s="13">
        <v>360.63123378284598</v>
      </c>
      <c r="BX17" s="13">
        <v>492.91809630246598</v>
      </c>
      <c r="BY17" s="13">
        <v>0.45003734382812499</v>
      </c>
      <c r="BZ17" s="13">
        <v>15.0867189958482</v>
      </c>
      <c r="CA17" s="13">
        <v>35.462051268365201</v>
      </c>
      <c r="CB17" s="13">
        <v>58.1411863226961</v>
      </c>
      <c r="CC17" s="13">
        <v>91.377258335270895</v>
      </c>
      <c r="CD17" s="13">
        <v>120.28432417723801</v>
      </c>
      <c r="CE17" s="13">
        <v>148.87553588948199</v>
      </c>
      <c r="CF17" s="13">
        <v>174.017841881837</v>
      </c>
      <c r="CG17" s="13">
        <v>201.083929990699</v>
      </c>
      <c r="CH17" s="13">
        <v>224.13818233753801</v>
      </c>
      <c r="CI17" s="13">
        <v>247.64779922857201</v>
      </c>
      <c r="CJ17" s="13">
        <v>405.84509654828298</v>
      </c>
      <c r="CK17" s="13">
        <v>0.69227004940825398</v>
      </c>
      <c r="CL17" s="13">
        <v>16.757679376015901</v>
      </c>
      <c r="CM17" s="13">
        <v>43.249630526626497</v>
      </c>
      <c r="CN17" s="13">
        <v>67.586914392638903</v>
      </c>
      <c r="CO17" s="13">
        <v>93.009455240808805</v>
      </c>
      <c r="CP17" s="13">
        <v>112.66084022226001</v>
      </c>
      <c r="CQ17" s="13">
        <v>144.78239188538299</v>
      </c>
      <c r="CR17" s="13">
        <v>171.769195914308</v>
      </c>
      <c r="CS17" s="13">
        <v>205.21634965105801</v>
      </c>
      <c r="CT17" s="13">
        <v>230.16298200981601</v>
      </c>
      <c r="CU17" s="13">
        <v>258.00713707837002</v>
      </c>
      <c r="CV17" s="13">
        <v>358.70596729640698</v>
      </c>
      <c r="CW17" s="13">
        <v>1.2845205090959999</v>
      </c>
      <c r="CX17" s="13">
        <v>31.410496329095999</v>
      </c>
    </row>
    <row r="18" spans="1:103" x14ac:dyDescent="0.25">
      <c r="A18" t="s">
        <v>128</v>
      </c>
      <c r="B18" t="s">
        <v>130</v>
      </c>
      <c r="C18" t="s">
        <v>138</v>
      </c>
      <c r="D18" t="s">
        <v>139</v>
      </c>
      <c r="E18" s="13">
        <v>0.79765807857132698</v>
      </c>
      <c r="F18" s="13">
        <v>6.4140948818376904</v>
      </c>
      <c r="G18" s="13">
        <v>18.008034748079599</v>
      </c>
      <c r="H18" s="13">
        <v>32.236574165108799</v>
      </c>
      <c r="I18" s="13">
        <v>45.5121217911814</v>
      </c>
      <c r="J18" s="13">
        <v>64.638708402930305</v>
      </c>
      <c r="K18" s="13">
        <v>78.115638724135394</v>
      </c>
      <c r="L18" s="13">
        <v>91.652469415244894</v>
      </c>
      <c r="M18" s="13">
        <v>107.270201380998</v>
      </c>
      <c r="N18" s="13">
        <v>121.45076600900499</v>
      </c>
      <c r="O18" s="13">
        <v>135.59429044753401</v>
      </c>
      <c r="P18" s="13">
        <v>200.29024367454201</v>
      </c>
      <c r="Q18" s="13">
        <v>0.85308126077499902</v>
      </c>
      <c r="R18" s="13">
        <v>5.9450278886634198</v>
      </c>
      <c r="S18" s="13">
        <v>17.259604661109101</v>
      </c>
      <c r="T18" s="13">
        <v>28.387238182936301</v>
      </c>
      <c r="U18" s="13">
        <v>42.148560536017101</v>
      </c>
      <c r="V18" s="13">
        <v>53.412800183176003</v>
      </c>
      <c r="W18" s="13">
        <v>67.229501612961798</v>
      </c>
      <c r="X18" s="13">
        <v>80.577584037498596</v>
      </c>
      <c r="Y18" s="13">
        <v>93.255031162072598</v>
      </c>
      <c r="Z18" s="13">
        <v>107.79000885033101</v>
      </c>
      <c r="AA18" s="13">
        <v>121.680832463572</v>
      </c>
      <c r="AB18" s="13">
        <v>191.098883568378</v>
      </c>
      <c r="AC18" s="13">
        <v>0.43173429888041298</v>
      </c>
      <c r="AD18" s="13">
        <v>4.8073245484181104</v>
      </c>
      <c r="AE18" s="13">
        <v>13.049618956579099</v>
      </c>
      <c r="AF18" s="13">
        <v>24.293260553832599</v>
      </c>
      <c r="AG18" s="13">
        <v>34.592498571133099</v>
      </c>
      <c r="AH18" s="13">
        <v>46.310758807652803</v>
      </c>
      <c r="AI18" s="13">
        <v>59.536724943920802</v>
      </c>
      <c r="AJ18" s="13">
        <v>75.220197112311794</v>
      </c>
      <c r="AK18" s="13">
        <v>89.045577410825203</v>
      </c>
      <c r="AL18" s="13">
        <v>104.56633454955499</v>
      </c>
      <c r="AM18" s="13">
        <v>119.565816413221</v>
      </c>
      <c r="AN18" s="13">
        <v>179.20532168634</v>
      </c>
      <c r="AO18" s="13">
        <v>1.17408322638121</v>
      </c>
      <c r="AP18" s="13">
        <v>6.79591214916588</v>
      </c>
      <c r="AQ18" s="13">
        <v>16.395996480127</v>
      </c>
      <c r="AR18" s="13">
        <v>27.2311557135335</v>
      </c>
      <c r="AS18" s="13">
        <v>40.700219458689702</v>
      </c>
      <c r="AT18" s="13">
        <v>51.919711411593099</v>
      </c>
      <c r="AU18" s="13">
        <v>65.2203519672819</v>
      </c>
      <c r="AV18" s="13">
        <v>77.937543979176198</v>
      </c>
      <c r="AW18" s="13">
        <v>91.490868626106106</v>
      </c>
      <c r="AX18" s="13">
        <v>105.492241978826</v>
      </c>
      <c r="AY18" s="13">
        <v>119.055280780258</v>
      </c>
      <c r="AZ18" s="13">
        <v>178.10085500975501</v>
      </c>
      <c r="BA18" s="13">
        <v>0.39752648621567999</v>
      </c>
      <c r="BB18" s="13">
        <v>5.3229582309838799</v>
      </c>
      <c r="BC18" s="13">
        <v>13.4718711614351</v>
      </c>
      <c r="BD18" s="13">
        <v>23.215394425859401</v>
      </c>
      <c r="BE18" s="13">
        <v>37.238589630200998</v>
      </c>
      <c r="BF18" s="13">
        <v>49.913750794243803</v>
      </c>
      <c r="BG18" s="13">
        <v>62.927933440715002</v>
      </c>
      <c r="BH18" s="13">
        <v>74.295625201121695</v>
      </c>
      <c r="BI18" s="13">
        <v>87.090894488792898</v>
      </c>
      <c r="BJ18" s="13">
        <v>99.437618395848403</v>
      </c>
      <c r="BK18" s="13">
        <v>112.538915448111</v>
      </c>
      <c r="BL18" s="13">
        <v>163.77845209083401</v>
      </c>
      <c r="BM18" s="13">
        <v>0.78440166788716803</v>
      </c>
      <c r="BN18" s="13">
        <v>4.61059990415231</v>
      </c>
      <c r="BO18" s="13">
        <v>13.0360541514279</v>
      </c>
      <c r="BP18" s="13">
        <v>23.810565854317101</v>
      </c>
      <c r="BQ18" s="13">
        <v>35.097237403080001</v>
      </c>
      <c r="BR18" s="13">
        <v>47.123603131236102</v>
      </c>
      <c r="BS18" s="13">
        <v>57.638014421007803</v>
      </c>
      <c r="BT18" s="13">
        <v>69.327189099524404</v>
      </c>
      <c r="BU18" s="13">
        <v>79.948793632603497</v>
      </c>
      <c r="BV18" s="13">
        <v>92.062498229499496</v>
      </c>
      <c r="BW18" s="13">
        <v>104.87846829628199</v>
      </c>
      <c r="BX18" s="13">
        <v>153.05864058942001</v>
      </c>
      <c r="BY18" s="13">
        <v>1.1378620462020901</v>
      </c>
      <c r="BZ18" s="13">
        <v>4.64208459834461</v>
      </c>
      <c r="CA18" s="13">
        <v>13.2021412876983</v>
      </c>
      <c r="CB18" s="13">
        <v>22.1661013267497</v>
      </c>
      <c r="CC18" s="13">
        <v>36.331895345016001</v>
      </c>
      <c r="CD18" s="13">
        <v>47.910900682187503</v>
      </c>
      <c r="CE18" s="13">
        <v>59.124153096989701</v>
      </c>
      <c r="CF18" s="13">
        <v>71.6814966618428</v>
      </c>
      <c r="CG18" s="13">
        <v>83.505390272713996</v>
      </c>
      <c r="CH18" s="13">
        <v>95.0332606045516</v>
      </c>
      <c r="CI18" s="13">
        <v>105.857915464738</v>
      </c>
      <c r="CJ18" s="13">
        <v>168.17892656257499</v>
      </c>
      <c r="CK18" s="13">
        <v>0.72859073102434802</v>
      </c>
      <c r="CL18" s="13">
        <v>3.84762667411258</v>
      </c>
      <c r="CM18" s="13">
        <v>9.8466911619364303</v>
      </c>
      <c r="CN18" s="13">
        <v>17.412367618704302</v>
      </c>
      <c r="CO18" s="13">
        <v>25.605689645520801</v>
      </c>
      <c r="CP18" s="13">
        <v>33.335345328357903</v>
      </c>
      <c r="CQ18" s="13">
        <v>40.924037791361698</v>
      </c>
      <c r="CR18" s="13">
        <v>49.389432479552497</v>
      </c>
      <c r="CS18" s="13">
        <v>55.834086789524299</v>
      </c>
      <c r="CT18" s="13">
        <v>64.146561040434193</v>
      </c>
      <c r="CU18" s="13">
        <v>71.617639224704604</v>
      </c>
      <c r="CV18" s="13">
        <v>97.769261950873599</v>
      </c>
      <c r="CW18" s="13">
        <v>0.36244860602500001</v>
      </c>
      <c r="CX18" s="13">
        <v>2.9596664860250002</v>
      </c>
    </row>
    <row r="19" spans="1:103" x14ac:dyDescent="0.25">
      <c r="A19" t="s">
        <v>123</v>
      </c>
      <c r="B19" t="s">
        <v>133</v>
      </c>
      <c r="C19" t="s">
        <v>140</v>
      </c>
      <c r="D19" t="s">
        <v>141</v>
      </c>
      <c r="E19" s="13">
        <v>35.151853175759904</v>
      </c>
      <c r="F19" s="13">
        <v>137.55503490583001</v>
      </c>
      <c r="G19" s="13">
        <v>289.00373042164301</v>
      </c>
      <c r="H19" s="13">
        <v>446.33603642317001</v>
      </c>
      <c r="I19" s="13">
        <v>607.02605118449105</v>
      </c>
      <c r="J19" s="13">
        <v>762.00579916768402</v>
      </c>
      <c r="K19" s="13">
        <v>907.01656243172295</v>
      </c>
      <c r="L19" s="13">
        <v>1054.14372499147</v>
      </c>
      <c r="M19" s="13">
        <v>1194.99872958164</v>
      </c>
      <c r="N19" s="13">
        <v>1348.0546019648</v>
      </c>
      <c r="O19" s="13">
        <v>1522.42692990404</v>
      </c>
      <c r="P19" s="13">
        <v>1919.4060180398501</v>
      </c>
      <c r="Q19" s="13">
        <v>29.979659210201</v>
      </c>
      <c r="R19" s="13">
        <v>131.92050848403699</v>
      </c>
      <c r="S19" s="13">
        <v>285.50080789058597</v>
      </c>
      <c r="T19" s="13">
        <v>437.232397862852</v>
      </c>
      <c r="U19" s="13">
        <v>605.72739189570802</v>
      </c>
      <c r="V19" s="13">
        <v>753.96016127559903</v>
      </c>
      <c r="W19" s="13">
        <v>908.34496193064194</v>
      </c>
      <c r="X19" s="13">
        <v>1052.04387318363</v>
      </c>
      <c r="Y19" s="13">
        <v>1195.3603976181601</v>
      </c>
      <c r="Z19" s="13">
        <v>1351.5653554554999</v>
      </c>
      <c r="AA19" s="13">
        <v>1524.85160092206</v>
      </c>
      <c r="AB19" s="13">
        <v>1946.69381814998</v>
      </c>
      <c r="AC19" s="13">
        <v>37.052446521309598</v>
      </c>
      <c r="AD19" s="13">
        <v>139.95681007144</v>
      </c>
      <c r="AE19" s="13">
        <v>273.62705582284599</v>
      </c>
      <c r="AF19" s="13">
        <v>412.41751445626301</v>
      </c>
      <c r="AG19" s="13">
        <v>545.527286641297</v>
      </c>
      <c r="AH19" s="13">
        <v>669.74774261430298</v>
      </c>
      <c r="AI19" s="13">
        <v>796.61175322889005</v>
      </c>
      <c r="AJ19" s="13">
        <v>918.59289104599202</v>
      </c>
      <c r="AK19" s="13">
        <v>1043.54276337442</v>
      </c>
      <c r="AL19" s="13">
        <v>1163.41642241624</v>
      </c>
      <c r="AM19" s="13">
        <v>1305.3764552658299</v>
      </c>
      <c r="AN19" s="13">
        <v>1644.43536191671</v>
      </c>
      <c r="AO19" s="13">
        <v>29.493423658167401</v>
      </c>
      <c r="AP19" s="13">
        <v>133.36395700380601</v>
      </c>
      <c r="AQ19" s="13">
        <v>255.184648589256</v>
      </c>
      <c r="AR19" s="13">
        <v>388.93702195503897</v>
      </c>
      <c r="AS19" s="13">
        <v>527.18197349252398</v>
      </c>
      <c r="AT19" s="13">
        <v>653.54211309113998</v>
      </c>
      <c r="AU19" s="13">
        <v>790.65226791954103</v>
      </c>
      <c r="AV19" s="13">
        <v>908.62125226914497</v>
      </c>
      <c r="AW19" s="13">
        <v>1038.4497653762701</v>
      </c>
      <c r="AX19" s="13">
        <v>1177.6643694490999</v>
      </c>
      <c r="AY19" s="13">
        <v>1325.48155430869</v>
      </c>
      <c r="AZ19" s="13">
        <v>1635.5409123219799</v>
      </c>
      <c r="BA19" s="13">
        <v>25.886885870290001</v>
      </c>
      <c r="BB19" s="13">
        <v>118.949386583239</v>
      </c>
      <c r="BC19" s="13">
        <v>267.29213675246501</v>
      </c>
      <c r="BD19" s="13">
        <v>435.69957436341599</v>
      </c>
      <c r="BE19" s="13">
        <v>625.44474549131496</v>
      </c>
      <c r="BF19" s="13">
        <v>851.32930636475601</v>
      </c>
      <c r="BG19" s="13">
        <v>1054.7717849468499</v>
      </c>
      <c r="BH19" s="13">
        <v>1245.44067575705</v>
      </c>
      <c r="BI19" s="13">
        <v>1425.97422511999</v>
      </c>
      <c r="BJ19" s="13">
        <v>1604.5956296956999</v>
      </c>
      <c r="BK19" s="13">
        <v>1795.9152369928499</v>
      </c>
      <c r="BL19" s="13">
        <v>2261.5977799800198</v>
      </c>
      <c r="BM19" s="13">
        <v>40.541611373846898</v>
      </c>
      <c r="BN19" s="13">
        <v>179.24827282550501</v>
      </c>
      <c r="BO19" s="13">
        <v>381.58741341986899</v>
      </c>
      <c r="BP19" s="13">
        <v>572.53915784684295</v>
      </c>
      <c r="BQ19" s="13">
        <v>797.73181589650198</v>
      </c>
      <c r="BR19" s="13">
        <v>976.74492543704503</v>
      </c>
      <c r="BS19" s="13">
        <v>1149.61503698713</v>
      </c>
      <c r="BT19" s="13">
        <v>1329.50394357447</v>
      </c>
      <c r="BU19" s="13">
        <v>1494.66938747117</v>
      </c>
      <c r="BV19" s="13">
        <v>1654.63220164375</v>
      </c>
      <c r="BW19" s="13">
        <v>1836.0270491640599</v>
      </c>
      <c r="BX19" s="13">
        <v>2366.6667019244101</v>
      </c>
      <c r="BY19" s="13">
        <v>25.404973067384802</v>
      </c>
      <c r="BZ19" s="13">
        <v>113.15429106373701</v>
      </c>
      <c r="CA19" s="13">
        <v>242.33725418164201</v>
      </c>
      <c r="CB19" s="13">
        <v>398.40607599654999</v>
      </c>
      <c r="CC19" s="13">
        <v>601.616379821706</v>
      </c>
      <c r="CD19" s="13">
        <v>781.11402559308897</v>
      </c>
      <c r="CE19" s="13">
        <v>952.70454943022901</v>
      </c>
      <c r="CF19" s="13">
        <v>1096.35298083676</v>
      </c>
      <c r="CG19" s="13">
        <v>1239.7813990437601</v>
      </c>
      <c r="CH19" s="13">
        <v>1416.85318286658</v>
      </c>
      <c r="CI19" s="13">
        <v>1602.6186999327499</v>
      </c>
      <c r="CJ19" s="13">
        <v>2213.0463026807302</v>
      </c>
      <c r="CK19" s="13">
        <v>21.627291214682199</v>
      </c>
      <c r="CL19" s="13">
        <v>119.608874319367</v>
      </c>
      <c r="CM19" s="13">
        <v>272.85440236717398</v>
      </c>
      <c r="CN19" s="13">
        <v>448.87875081204197</v>
      </c>
      <c r="CO19" s="13">
        <v>645.41440725288498</v>
      </c>
      <c r="CP19" s="13">
        <v>821.28141732364804</v>
      </c>
      <c r="CQ19" s="13">
        <v>991.92029267044495</v>
      </c>
      <c r="CR19" s="13">
        <v>1197.5517071885199</v>
      </c>
      <c r="CS19" s="13">
        <v>1382.98797258334</v>
      </c>
      <c r="CT19" s="13">
        <v>1586.4994047084699</v>
      </c>
      <c r="CU19" s="13">
        <v>1792.3631445609401</v>
      </c>
      <c r="CV19" s="13">
        <v>2427.4256564118</v>
      </c>
      <c r="CW19" s="13">
        <v>36.416916696005998</v>
      </c>
      <c r="CX19" s="13">
        <v>160.11263673600601</v>
      </c>
    </row>
    <row r="20" spans="1:103" x14ac:dyDescent="0.25">
      <c r="A20" t="s">
        <v>111</v>
      </c>
      <c r="B20" t="s">
        <v>113</v>
      </c>
      <c r="C20" t="s">
        <v>142</v>
      </c>
      <c r="D20" t="s">
        <v>143</v>
      </c>
      <c r="E20" s="13">
        <v>15.617079887750201</v>
      </c>
      <c r="F20" s="13">
        <v>114.714630359249</v>
      </c>
      <c r="G20" s="13">
        <v>271.59426433673298</v>
      </c>
      <c r="H20" s="13">
        <v>414.896067230715</v>
      </c>
      <c r="I20" s="13">
        <v>579.263206950072</v>
      </c>
      <c r="J20" s="13">
        <v>731.50868871660805</v>
      </c>
      <c r="K20" s="13">
        <v>897.13934601521203</v>
      </c>
      <c r="L20" s="13">
        <v>1063.3785072906501</v>
      </c>
      <c r="M20" s="13">
        <v>1229.8823294710801</v>
      </c>
      <c r="N20" s="13">
        <v>1388.2073698526499</v>
      </c>
      <c r="O20" s="13">
        <v>1563.7891757232501</v>
      </c>
      <c r="P20" s="13">
        <v>2037.8743773711899</v>
      </c>
      <c r="Q20" s="13">
        <v>18.2345494872492</v>
      </c>
      <c r="R20" s="13">
        <v>116.709745185214</v>
      </c>
      <c r="S20" s="13">
        <v>276.744408232311</v>
      </c>
      <c r="T20" s="13">
        <v>431.52344462553299</v>
      </c>
      <c r="U20" s="13">
        <v>610.72248586656201</v>
      </c>
      <c r="V20" s="13">
        <v>780.91464637559602</v>
      </c>
      <c r="W20" s="13">
        <v>973.51678828118099</v>
      </c>
      <c r="X20" s="13">
        <v>1165.3476301422099</v>
      </c>
      <c r="Y20" s="13">
        <v>1345.0705961506901</v>
      </c>
      <c r="Z20" s="13">
        <v>1539.1813085675999</v>
      </c>
      <c r="AA20" s="13">
        <v>1739.9638334866499</v>
      </c>
      <c r="AB20" s="13">
        <v>2257.57531720303</v>
      </c>
      <c r="AC20" s="13">
        <v>21.394199383262499</v>
      </c>
      <c r="AD20" s="13">
        <v>126.29726584004899</v>
      </c>
      <c r="AE20" s="13">
        <v>288.62685641237698</v>
      </c>
      <c r="AF20" s="13">
        <v>474.769937963036</v>
      </c>
      <c r="AG20" s="13">
        <v>663.862550188873</v>
      </c>
      <c r="AH20" s="13">
        <v>853.97455746485298</v>
      </c>
      <c r="AI20" s="13">
        <v>1060.56725043813</v>
      </c>
      <c r="AJ20" s="13">
        <v>1275.35710635844</v>
      </c>
      <c r="AK20" s="13">
        <v>1485.52195017898</v>
      </c>
      <c r="AL20" s="13">
        <v>1700.26713191254</v>
      </c>
      <c r="AM20" s="13">
        <v>1912.92328375549</v>
      </c>
      <c r="AN20" s="13">
        <v>2505.4887363058801</v>
      </c>
      <c r="AO20" s="13">
        <v>23.153123431878601</v>
      </c>
      <c r="AP20" s="13">
        <v>150.46172640892999</v>
      </c>
      <c r="AQ20" s="13">
        <v>316.83761270040401</v>
      </c>
      <c r="AR20" s="13">
        <v>505.22598336495901</v>
      </c>
      <c r="AS20" s="13">
        <v>727.68908039339999</v>
      </c>
      <c r="AT20" s="13">
        <v>907.67598092160699</v>
      </c>
      <c r="AU20" s="13">
        <v>1157.2650746832301</v>
      </c>
      <c r="AV20" s="13">
        <v>1363.7254875628901</v>
      </c>
      <c r="AW20" s="13">
        <v>1570.99574892175</v>
      </c>
      <c r="AX20" s="13">
        <v>1809.8050913812301</v>
      </c>
      <c r="AY20" s="13">
        <v>2031.8380896609899</v>
      </c>
      <c r="AZ20" s="13">
        <v>2557.8186184306801</v>
      </c>
      <c r="BA20" s="13">
        <v>22.831758165225999</v>
      </c>
      <c r="BB20" s="13">
        <v>112.970302883646</v>
      </c>
      <c r="BC20" s="13">
        <v>302.41072468029398</v>
      </c>
      <c r="BD20" s="13">
        <v>494.53087072171598</v>
      </c>
      <c r="BE20" s="13">
        <v>701.89833225343</v>
      </c>
      <c r="BF20" s="13">
        <v>936.75877208287295</v>
      </c>
      <c r="BG20" s="13">
        <v>1170.13257493177</v>
      </c>
      <c r="BH20" s="13">
        <v>1389.95047493579</v>
      </c>
      <c r="BI20" s="13">
        <v>1600.59026863552</v>
      </c>
      <c r="BJ20" s="13">
        <v>1814.1160767818601</v>
      </c>
      <c r="BK20" s="13">
        <v>2041.3414339725</v>
      </c>
      <c r="BL20" s="13">
        <v>2617.1415159365101</v>
      </c>
      <c r="BM20" s="13">
        <v>22.9608399467391</v>
      </c>
      <c r="BN20" s="13">
        <v>132.495814455871</v>
      </c>
      <c r="BO20" s="13">
        <v>314.57120155945</v>
      </c>
      <c r="BP20" s="13">
        <v>498.83593883337898</v>
      </c>
      <c r="BQ20" s="13">
        <v>694.43329714742003</v>
      </c>
      <c r="BR20" s="13">
        <v>917.48328367209899</v>
      </c>
      <c r="BS20" s="13">
        <v>1125.74444407236</v>
      </c>
      <c r="BT20" s="13">
        <v>1350.67007773148</v>
      </c>
      <c r="BU20" s="13">
        <v>1555.03206629908</v>
      </c>
      <c r="BV20" s="13">
        <v>1743.6983028791501</v>
      </c>
      <c r="BW20" s="13">
        <v>1984.7578016217899</v>
      </c>
      <c r="BX20" s="13">
        <v>2548.7027882460602</v>
      </c>
      <c r="BY20" s="13">
        <v>20.175068599031199</v>
      </c>
      <c r="BZ20" s="13">
        <v>120.87819526026399</v>
      </c>
      <c r="CA20" s="13">
        <v>300.33644145487602</v>
      </c>
      <c r="CB20" s="13">
        <v>471.339710660457</v>
      </c>
      <c r="CC20" s="13">
        <v>720.07945630566201</v>
      </c>
      <c r="CD20" s="13">
        <v>923.98814492444103</v>
      </c>
      <c r="CE20" s="13">
        <v>1136.4820022239401</v>
      </c>
      <c r="CF20" s="13">
        <v>1351.9046374800901</v>
      </c>
      <c r="CG20" s="13">
        <v>1572.7956619245399</v>
      </c>
      <c r="CH20" s="13">
        <v>1781.77237458541</v>
      </c>
      <c r="CI20" s="13">
        <v>2006.8478946512801</v>
      </c>
      <c r="CJ20" s="13">
        <v>2627.7587278584001</v>
      </c>
      <c r="CK20" s="13">
        <v>24.220333634829998</v>
      </c>
      <c r="CL20" s="13">
        <v>120.784855814887</v>
      </c>
      <c r="CM20" s="13">
        <v>302.623352324633</v>
      </c>
      <c r="CN20" s="13">
        <v>494.75783383817901</v>
      </c>
      <c r="CO20" s="13">
        <v>715.53804974642605</v>
      </c>
      <c r="CP20" s="13">
        <v>912.81091678304495</v>
      </c>
      <c r="CQ20" s="13">
        <v>1116.1236797492199</v>
      </c>
      <c r="CR20" s="13">
        <v>1344.9302440628001</v>
      </c>
      <c r="CS20" s="13">
        <v>1530.5104464318899</v>
      </c>
      <c r="CT20" s="13">
        <v>1743.8023779585999</v>
      </c>
      <c r="CU20" s="13">
        <v>1956.3205499616899</v>
      </c>
      <c r="CV20" s="13">
        <v>2526.1575036528102</v>
      </c>
      <c r="CW20" s="13">
        <v>28.091804977862999</v>
      </c>
      <c r="CX20" s="13">
        <v>124.499014387863</v>
      </c>
    </row>
    <row r="21" spans="1:103" x14ac:dyDescent="0.25">
      <c r="A21" t="s">
        <v>115</v>
      </c>
      <c r="B21" t="s">
        <v>116</v>
      </c>
      <c r="C21" t="s">
        <v>144</v>
      </c>
      <c r="D21" t="s">
        <v>145</v>
      </c>
      <c r="E21" s="13">
        <v>3.4768152186483001</v>
      </c>
      <c r="F21" s="13">
        <v>157.532438955993</v>
      </c>
      <c r="G21" s="13">
        <v>408.069692363505</v>
      </c>
      <c r="H21" s="13">
        <v>790.91135809588297</v>
      </c>
      <c r="I21" s="13">
        <v>1164.53626493825</v>
      </c>
      <c r="J21" s="13">
        <v>1502.8145177219801</v>
      </c>
      <c r="K21" s="13">
        <v>1791.9234495278499</v>
      </c>
      <c r="L21" s="13">
        <v>2032.83650524686</v>
      </c>
      <c r="M21" s="13">
        <v>2274.31888290079</v>
      </c>
      <c r="N21" s="13">
        <v>2576.7057699675202</v>
      </c>
      <c r="O21" s="13">
        <v>2884.49546108507</v>
      </c>
      <c r="P21" s="13">
        <v>4066.0256437381299</v>
      </c>
      <c r="Q21" s="13">
        <v>2.4417114756506599</v>
      </c>
      <c r="R21" s="13">
        <v>81.152154820286896</v>
      </c>
      <c r="S21" s="13">
        <v>305.74984916754102</v>
      </c>
      <c r="T21" s="13">
        <v>537.79909125759798</v>
      </c>
      <c r="U21" s="13">
        <v>742.71516923818604</v>
      </c>
      <c r="V21" s="13">
        <v>990.53584301048795</v>
      </c>
      <c r="W21" s="13">
        <v>1218.31763692094</v>
      </c>
      <c r="X21" s="13">
        <v>1490.9623185016501</v>
      </c>
      <c r="Y21" s="13">
        <v>1679.99681546697</v>
      </c>
      <c r="Z21" s="13">
        <v>1939.3112479506301</v>
      </c>
      <c r="AA21" s="13">
        <v>2187.8121193420802</v>
      </c>
      <c r="AB21" s="13">
        <v>3427.7091619734701</v>
      </c>
      <c r="AC21" s="13">
        <v>3.7137527391743701</v>
      </c>
      <c r="AD21" s="13">
        <v>105.543334439912</v>
      </c>
      <c r="AE21" s="13">
        <v>276.248924840374</v>
      </c>
      <c r="AF21" s="13">
        <v>495.03782343369198</v>
      </c>
      <c r="AG21" s="13">
        <v>772.69365664503403</v>
      </c>
      <c r="AH21" s="13">
        <v>979.73219763231896</v>
      </c>
      <c r="AI21" s="13">
        <v>1232.92020980044</v>
      </c>
      <c r="AJ21" s="13">
        <v>1438.6784348671099</v>
      </c>
      <c r="AK21" s="13">
        <v>1643.4889368659799</v>
      </c>
      <c r="AL21" s="13">
        <v>1857.9194635378401</v>
      </c>
      <c r="AM21" s="13">
        <v>2003.7079211647599</v>
      </c>
      <c r="AN21" s="13">
        <v>3027.1499461973799</v>
      </c>
      <c r="AO21" s="13">
        <v>4.6216199887139</v>
      </c>
      <c r="AP21" s="13">
        <v>145.64576182006701</v>
      </c>
      <c r="AQ21" s="13">
        <v>290.34445904609203</v>
      </c>
      <c r="AR21" s="13">
        <v>516.34054862925598</v>
      </c>
      <c r="AS21" s="13">
        <v>752.79671325048298</v>
      </c>
      <c r="AT21" s="13">
        <v>957.24095535082699</v>
      </c>
      <c r="AU21" s="13">
        <v>1237.1811591682099</v>
      </c>
      <c r="AV21" s="13">
        <v>1492.5496023282001</v>
      </c>
      <c r="AW21" s="13">
        <v>1756.72540542927</v>
      </c>
      <c r="AX21" s="13">
        <v>1940.3785048187999</v>
      </c>
      <c r="AY21" s="13">
        <v>2114.3219865671399</v>
      </c>
      <c r="AZ21" s="13">
        <v>3074.28525839747</v>
      </c>
      <c r="BA21" s="13">
        <v>1.38615813010792</v>
      </c>
      <c r="BB21" s="13">
        <v>53.565140688498801</v>
      </c>
      <c r="BC21" s="13">
        <v>206.781421943536</v>
      </c>
      <c r="BD21" s="13">
        <v>351.32954460015998</v>
      </c>
      <c r="BE21" s="13">
        <v>541.48273138403795</v>
      </c>
      <c r="BF21" s="13">
        <v>895.24298752699406</v>
      </c>
      <c r="BG21" s="13">
        <v>1163.65122794587</v>
      </c>
      <c r="BH21" s="13">
        <v>1318.9821724379001</v>
      </c>
      <c r="BI21" s="13">
        <v>1653.2262854924099</v>
      </c>
      <c r="BJ21" s="13">
        <v>1790.89846002286</v>
      </c>
      <c r="BK21" s="13">
        <v>2017.72043795335</v>
      </c>
      <c r="BL21" s="13">
        <v>2886.4531778649898</v>
      </c>
      <c r="BM21" s="13">
        <v>2.0238253620776598</v>
      </c>
      <c r="BN21" s="13">
        <v>43.241924864093797</v>
      </c>
      <c r="BO21" s="13">
        <v>208.688937723848</v>
      </c>
      <c r="BP21" s="13">
        <v>371.55177547832398</v>
      </c>
      <c r="BQ21" s="13">
        <v>559.18666897415198</v>
      </c>
      <c r="BR21" s="13">
        <v>782.84713515916405</v>
      </c>
      <c r="BS21" s="13">
        <v>935.06242047669195</v>
      </c>
      <c r="BT21" s="13">
        <v>1142.92464107926</v>
      </c>
      <c r="BU21" s="13">
        <v>1325.98310510235</v>
      </c>
      <c r="BV21" s="13">
        <v>1474.2653888089201</v>
      </c>
      <c r="BW21" s="13">
        <v>1700.8232991590801</v>
      </c>
      <c r="BX21" s="13">
        <v>2770.4424438362998</v>
      </c>
      <c r="BY21" s="13">
        <v>3.0924393486515802</v>
      </c>
      <c r="BZ21" s="13">
        <v>90.4588129683208</v>
      </c>
      <c r="CA21" s="13">
        <v>190.67040272549201</v>
      </c>
      <c r="CB21" s="13">
        <v>320.99482748123899</v>
      </c>
      <c r="CC21" s="13">
        <v>546.41566710176505</v>
      </c>
      <c r="CD21" s="13">
        <v>752.51823075818697</v>
      </c>
      <c r="CE21" s="13">
        <v>821.46384455205305</v>
      </c>
      <c r="CF21" s="13">
        <v>1093.82717565032</v>
      </c>
      <c r="CG21" s="13">
        <v>1278.93009796621</v>
      </c>
      <c r="CH21" s="13">
        <v>1463.52335898866</v>
      </c>
      <c r="CI21" s="13">
        <v>1639.25660469832</v>
      </c>
      <c r="CJ21" s="13">
        <v>2687.3380829355901</v>
      </c>
      <c r="CK21" s="13">
        <v>0.81327897319227005</v>
      </c>
      <c r="CL21" s="13">
        <v>14.583665537605</v>
      </c>
      <c r="CM21" s="13">
        <v>48.633988421384302</v>
      </c>
      <c r="CN21" s="13">
        <v>99.057260987758795</v>
      </c>
      <c r="CO21" s="13">
        <v>178.39354638692501</v>
      </c>
      <c r="CP21" s="13">
        <v>252.92130299158501</v>
      </c>
      <c r="CQ21" s="13">
        <v>344.936389364653</v>
      </c>
      <c r="CR21" s="13">
        <v>463.33744180350499</v>
      </c>
      <c r="CS21" s="13">
        <v>542.10822296571598</v>
      </c>
      <c r="CT21" s="13">
        <v>692.98047367349398</v>
      </c>
      <c r="CU21" s="13">
        <v>832.78087331450001</v>
      </c>
      <c r="CV21" s="13">
        <v>1703.90135734572</v>
      </c>
      <c r="CW21" s="13">
        <v>3.6039157566609998</v>
      </c>
      <c r="CX21" s="13">
        <v>69.617679906660996</v>
      </c>
    </row>
    <row r="22" spans="1:103" x14ac:dyDescent="0.25">
      <c r="A22" t="s">
        <v>115</v>
      </c>
      <c r="B22" t="s">
        <v>116</v>
      </c>
      <c r="C22" t="s">
        <v>146</v>
      </c>
      <c r="D22" t="s">
        <v>147</v>
      </c>
      <c r="E22" s="13">
        <v>14.7692468348885</v>
      </c>
      <c r="F22" s="13">
        <v>50.290303665827302</v>
      </c>
      <c r="G22" s="13">
        <v>113.24581882242001</v>
      </c>
      <c r="H22" s="13">
        <v>170.73610218129701</v>
      </c>
      <c r="I22" s="13">
        <v>240.44221879452499</v>
      </c>
      <c r="J22" s="13">
        <v>299.10458221430201</v>
      </c>
      <c r="K22" s="13">
        <v>368.49875929290101</v>
      </c>
      <c r="L22" s="13">
        <v>446.76782284026399</v>
      </c>
      <c r="M22" s="13">
        <v>518.25959492159802</v>
      </c>
      <c r="N22" s="13">
        <v>590.78636366702597</v>
      </c>
      <c r="O22" s="13">
        <v>663.30713636294104</v>
      </c>
      <c r="P22" s="13">
        <v>986.77146120853695</v>
      </c>
      <c r="Q22" s="13">
        <v>10.0989132777246</v>
      </c>
      <c r="R22" s="13">
        <v>45.889294134285997</v>
      </c>
      <c r="S22" s="13">
        <v>98.332659406508</v>
      </c>
      <c r="T22" s="13">
        <v>148.40541095720101</v>
      </c>
      <c r="U22" s="13">
        <v>223.50998601561199</v>
      </c>
      <c r="V22" s="13">
        <v>272.972982775795</v>
      </c>
      <c r="W22" s="13">
        <v>334.80642664664703</v>
      </c>
      <c r="X22" s="13">
        <v>405.43199152968901</v>
      </c>
      <c r="Y22" s="13">
        <v>476.88501200819599</v>
      </c>
      <c r="Z22" s="13">
        <v>539.88479281049001</v>
      </c>
      <c r="AA22" s="13">
        <v>627.316596377922</v>
      </c>
      <c r="AB22" s="13">
        <v>893.15872629082105</v>
      </c>
      <c r="AC22" s="13">
        <v>10.2121653256331</v>
      </c>
      <c r="AD22" s="13">
        <v>34.017784829606803</v>
      </c>
      <c r="AE22" s="13">
        <v>73.695774020012095</v>
      </c>
      <c r="AF22" s="13">
        <v>130.11868165448601</v>
      </c>
      <c r="AG22" s="13">
        <v>177.874994572406</v>
      </c>
      <c r="AH22" s="13">
        <v>238.17437200447199</v>
      </c>
      <c r="AI22" s="13">
        <v>293.30614164871599</v>
      </c>
      <c r="AJ22" s="13">
        <v>406.57282650896298</v>
      </c>
      <c r="AK22" s="13">
        <v>454.64502147302102</v>
      </c>
      <c r="AL22" s="13">
        <v>509.45637637174798</v>
      </c>
      <c r="AM22" s="13">
        <v>523.72610393908406</v>
      </c>
      <c r="AN22" s="13">
        <v>815.02827019744802</v>
      </c>
      <c r="AO22" s="13">
        <v>5.7932712891754399</v>
      </c>
      <c r="AP22" s="13">
        <v>29.222090652006202</v>
      </c>
      <c r="AQ22" s="13">
        <v>65.064272963964598</v>
      </c>
      <c r="AR22" s="13">
        <v>106.27141209045899</v>
      </c>
      <c r="AS22" s="13">
        <v>156.106849434738</v>
      </c>
      <c r="AT22" s="13">
        <v>194.986961045437</v>
      </c>
      <c r="AU22" s="13">
        <v>245.41705059415401</v>
      </c>
      <c r="AV22" s="13">
        <v>291.98189550926702</v>
      </c>
      <c r="AW22" s="13">
        <v>449.55697606554901</v>
      </c>
      <c r="AX22" s="13">
        <v>514.73170235085797</v>
      </c>
      <c r="AY22" s="13">
        <v>558.73229320487599</v>
      </c>
      <c r="AZ22" s="13">
        <v>794.87816586574399</v>
      </c>
      <c r="BA22" s="13">
        <v>3.49171321313348</v>
      </c>
      <c r="BB22" s="13">
        <v>16.858199830376702</v>
      </c>
      <c r="BC22" s="13">
        <v>46.752614506721201</v>
      </c>
      <c r="BD22" s="13">
        <v>81.761791131935595</v>
      </c>
      <c r="BE22" s="13">
        <v>124.407489919998</v>
      </c>
      <c r="BF22" s="13">
        <v>173.155584946869</v>
      </c>
      <c r="BG22" s="13">
        <v>221.447896810483</v>
      </c>
      <c r="BH22" s="13">
        <v>246.32731628870201</v>
      </c>
      <c r="BI22" s="13">
        <v>284.91896248426798</v>
      </c>
      <c r="BJ22" s="13">
        <v>324.796315867347</v>
      </c>
      <c r="BK22" s="13">
        <v>367.70358047926999</v>
      </c>
      <c r="BL22" s="13">
        <v>513.21313362823503</v>
      </c>
      <c r="BM22" s="13">
        <v>4.0012498907998602</v>
      </c>
      <c r="BN22" s="13">
        <v>17.3484835639665</v>
      </c>
      <c r="BO22" s="13">
        <v>43.057499990225097</v>
      </c>
      <c r="BP22" s="13">
        <v>67.4907117523897</v>
      </c>
      <c r="BQ22" s="13">
        <v>92.099746606957893</v>
      </c>
      <c r="BR22" s="13">
        <v>122.325990391638</v>
      </c>
      <c r="BS22" s="13">
        <v>151.74673972186901</v>
      </c>
      <c r="BT22" s="13">
        <v>186.12454255908</v>
      </c>
      <c r="BU22" s="13">
        <v>220.028536363368</v>
      </c>
      <c r="BV22" s="13">
        <v>246.72292395632701</v>
      </c>
      <c r="BW22" s="13">
        <v>280.67761233038698</v>
      </c>
      <c r="BX22" s="13">
        <v>431.82067467940999</v>
      </c>
      <c r="BY22" s="13">
        <v>2.5542407298749801</v>
      </c>
      <c r="BZ22" s="13">
        <v>12.5336124535949</v>
      </c>
      <c r="CA22" s="13">
        <v>31.990976817498201</v>
      </c>
      <c r="CB22" s="13">
        <v>54.6773324348543</v>
      </c>
      <c r="CC22" s="13">
        <v>80.429341642097896</v>
      </c>
      <c r="CD22" s="13">
        <v>106.480865496112</v>
      </c>
      <c r="CE22" s="13">
        <v>132.18638932426299</v>
      </c>
      <c r="CF22" s="13">
        <v>161.175391330731</v>
      </c>
      <c r="CG22" s="13">
        <v>182.61637760230499</v>
      </c>
      <c r="CH22" s="13">
        <v>204.88684343829101</v>
      </c>
      <c r="CI22" s="13">
        <v>234.23570375484101</v>
      </c>
      <c r="CJ22" s="13">
        <v>381.97787360431198</v>
      </c>
      <c r="CK22" s="13">
        <v>1.1423721392147601</v>
      </c>
      <c r="CL22" s="13">
        <v>7.8561916974275201</v>
      </c>
      <c r="CM22" s="13">
        <v>24.850183457842402</v>
      </c>
      <c r="CN22" s="13">
        <v>41.221770283455903</v>
      </c>
      <c r="CO22" s="13">
        <v>59.787155704782201</v>
      </c>
      <c r="CP22" s="13">
        <v>76.131857854048505</v>
      </c>
      <c r="CQ22" s="13">
        <v>96.750609247543593</v>
      </c>
      <c r="CR22" s="13">
        <v>114.77172179144</v>
      </c>
      <c r="CS22" s="13">
        <v>133.26940942577201</v>
      </c>
      <c r="CT22" s="13">
        <v>152.79669457670599</v>
      </c>
      <c r="CU22" s="13">
        <v>172.83958601062801</v>
      </c>
      <c r="CV22" s="13">
        <v>263.96988500945702</v>
      </c>
      <c r="CW22" s="13">
        <v>1.3608443062390001</v>
      </c>
      <c r="CX22" s="13">
        <v>8.9090745362390003</v>
      </c>
    </row>
    <row r="23" spans="1:103" x14ac:dyDescent="0.25">
      <c r="A23" t="s">
        <v>111</v>
      </c>
      <c r="B23" t="s">
        <v>113</v>
      </c>
      <c r="C23" t="s">
        <v>148</v>
      </c>
      <c r="D23" t="s">
        <v>149</v>
      </c>
      <c r="E23" s="13">
        <v>25.380969880062899</v>
      </c>
      <c r="F23" s="13">
        <v>132.989862637659</v>
      </c>
      <c r="G23" s="13">
        <v>298.22352773527803</v>
      </c>
      <c r="H23" s="13">
        <v>450.41444433112599</v>
      </c>
      <c r="I23" s="13">
        <v>623.02453871426906</v>
      </c>
      <c r="J23" s="13">
        <v>783.83666878282395</v>
      </c>
      <c r="K23" s="13">
        <v>951.32967055021504</v>
      </c>
      <c r="L23" s="13">
        <v>1121.5530381782701</v>
      </c>
      <c r="M23" s="13">
        <v>1285.2724597394999</v>
      </c>
      <c r="N23" s="13">
        <v>1458.4636769655201</v>
      </c>
      <c r="O23" s="13">
        <v>1634.30091521332</v>
      </c>
      <c r="P23" s="13">
        <v>2107.3496108542699</v>
      </c>
      <c r="Q23" s="13">
        <v>24.876370259653601</v>
      </c>
      <c r="R23" s="13">
        <v>146.509266562504</v>
      </c>
      <c r="S23" s="13">
        <v>317.72242327333299</v>
      </c>
      <c r="T23" s="13">
        <v>484.04953085900098</v>
      </c>
      <c r="U23" s="13">
        <v>668.22586863527204</v>
      </c>
      <c r="V23" s="13">
        <v>844.03223842967395</v>
      </c>
      <c r="W23" s="13">
        <v>1037.29290641835</v>
      </c>
      <c r="X23" s="13">
        <v>1242.2800935713201</v>
      </c>
      <c r="Y23" s="13">
        <v>1430.1636357776099</v>
      </c>
      <c r="Z23" s="13">
        <v>1640.7202379702701</v>
      </c>
      <c r="AA23" s="13">
        <v>1849.5979627308</v>
      </c>
      <c r="AB23" s="13">
        <v>2325.4190066695301</v>
      </c>
      <c r="AC23" s="13">
        <v>28.8191189593412</v>
      </c>
      <c r="AD23" s="13">
        <v>161.88249599527501</v>
      </c>
      <c r="AE23" s="13">
        <v>342.20787099374701</v>
      </c>
      <c r="AF23" s="13">
        <v>559.704149009101</v>
      </c>
      <c r="AG23" s="13">
        <v>770.01379521979595</v>
      </c>
      <c r="AH23" s="13">
        <v>969.86702774479397</v>
      </c>
      <c r="AI23" s="13">
        <v>1200.2627101860901</v>
      </c>
      <c r="AJ23" s="13">
        <v>1421.9518272227999</v>
      </c>
      <c r="AK23" s="13">
        <v>1641.7739840443901</v>
      </c>
      <c r="AL23" s="13">
        <v>1871.0475570829301</v>
      </c>
      <c r="AM23" s="13">
        <v>2120.9348569813701</v>
      </c>
      <c r="AN23" s="13">
        <v>2698.5394731063998</v>
      </c>
      <c r="AO23" s="13">
        <v>38.896085776467999</v>
      </c>
      <c r="AP23" s="13">
        <v>203.67791141114199</v>
      </c>
      <c r="AQ23" s="13">
        <v>414.10676150500302</v>
      </c>
      <c r="AR23" s="13">
        <v>637.90702165888194</v>
      </c>
      <c r="AS23" s="13">
        <v>882.16132779194595</v>
      </c>
      <c r="AT23" s="13">
        <v>1100.2759701529801</v>
      </c>
      <c r="AU23" s="13">
        <v>1363.8941789539499</v>
      </c>
      <c r="AV23" s="13">
        <v>1625.4343102048001</v>
      </c>
      <c r="AW23" s="13">
        <v>1854.4971915399999</v>
      </c>
      <c r="AX23" s="13">
        <v>2133.0133867253298</v>
      </c>
      <c r="AY23" s="13">
        <v>2384.36671093622</v>
      </c>
      <c r="AZ23" s="13">
        <v>2853.7308319612798</v>
      </c>
      <c r="BA23" s="13">
        <v>18.209270220057601</v>
      </c>
      <c r="BB23" s="13">
        <v>154.63990658657201</v>
      </c>
      <c r="BC23" s="13">
        <v>374.83481356352701</v>
      </c>
      <c r="BD23" s="13">
        <v>605.90266158030704</v>
      </c>
      <c r="BE23" s="13">
        <v>860.12551849378406</v>
      </c>
      <c r="BF23" s="13">
        <v>1116.9211162384599</v>
      </c>
      <c r="BG23" s="13">
        <v>1394.2737572154699</v>
      </c>
      <c r="BH23" s="13">
        <v>1637.0523036034499</v>
      </c>
      <c r="BI23" s="13">
        <v>1865.1599289084199</v>
      </c>
      <c r="BJ23" s="13">
        <v>2105.5667610309101</v>
      </c>
      <c r="BK23" s="13">
        <v>2332.9220902104298</v>
      </c>
      <c r="BL23" s="13">
        <v>2882.5584624707399</v>
      </c>
      <c r="BM23" s="13">
        <v>32.766360347081402</v>
      </c>
      <c r="BN23" s="13">
        <v>162.152662020478</v>
      </c>
      <c r="BO23" s="13">
        <v>390.81301346492</v>
      </c>
      <c r="BP23" s="13">
        <v>595.97598724729698</v>
      </c>
      <c r="BQ23" s="13">
        <v>815.79478229738697</v>
      </c>
      <c r="BR23" s="13">
        <v>1050.89406831107</v>
      </c>
      <c r="BS23" s="13">
        <v>1277.7509246662401</v>
      </c>
      <c r="BT23" s="13">
        <v>1523.31095720191</v>
      </c>
      <c r="BU23" s="13">
        <v>1743.6171870420001</v>
      </c>
      <c r="BV23" s="13">
        <v>1945.9662167495401</v>
      </c>
      <c r="BW23" s="13">
        <v>2194.5487148499901</v>
      </c>
      <c r="BX23" s="13">
        <v>2716.2379644402199</v>
      </c>
      <c r="BY23" s="13">
        <v>31.7738851572628</v>
      </c>
      <c r="BZ23" s="13">
        <v>151.647565545204</v>
      </c>
      <c r="CA23" s="13">
        <v>356.32653505949497</v>
      </c>
      <c r="CB23" s="13">
        <v>554.09656972681501</v>
      </c>
      <c r="CC23" s="13">
        <v>810.41538811580301</v>
      </c>
      <c r="CD23" s="13">
        <v>1025.7194314769499</v>
      </c>
      <c r="CE23" s="13">
        <v>1230.2982027651501</v>
      </c>
      <c r="CF23" s="13">
        <v>1459.0083202012399</v>
      </c>
      <c r="CG23" s="13">
        <v>1668.28543273679</v>
      </c>
      <c r="CH23" s="13">
        <v>1879.6574691435901</v>
      </c>
      <c r="CI23" s="13">
        <v>2087.9724319043098</v>
      </c>
      <c r="CJ23" s="13">
        <v>2625.5936357201999</v>
      </c>
      <c r="CK23" s="13">
        <v>34.489669745732698</v>
      </c>
      <c r="CL23" s="13">
        <v>158.34105414479001</v>
      </c>
      <c r="CM23" s="13">
        <v>364.07576775295303</v>
      </c>
      <c r="CN23" s="13">
        <v>560.769536712697</v>
      </c>
      <c r="CO23" s="13">
        <v>783.46387923636996</v>
      </c>
      <c r="CP23" s="13">
        <v>983.39113230435305</v>
      </c>
      <c r="CQ23" s="13">
        <v>1183.1661880658</v>
      </c>
      <c r="CR23" s="13">
        <v>1408.37681946813</v>
      </c>
      <c r="CS23" s="13">
        <v>1591.0097620966999</v>
      </c>
      <c r="CT23" s="13">
        <v>1811.67334095411</v>
      </c>
      <c r="CU23" s="13">
        <v>2011.9080946204799</v>
      </c>
      <c r="CV23" s="13">
        <v>2498.1572787086402</v>
      </c>
      <c r="CW23" s="13">
        <v>39.696126394727003</v>
      </c>
      <c r="CX23" s="13">
        <v>138.29735337472701</v>
      </c>
    </row>
    <row r="24" spans="1:103" x14ac:dyDescent="0.25">
      <c r="A24" t="s">
        <v>128</v>
      </c>
      <c r="B24" t="s">
        <v>130</v>
      </c>
      <c r="C24" t="s">
        <v>150</v>
      </c>
      <c r="D24" t="s">
        <v>151</v>
      </c>
      <c r="E24" s="13">
        <v>1.4219521152152199</v>
      </c>
      <c r="F24" s="13">
        <v>3.9699777853766598</v>
      </c>
      <c r="G24" s="13">
        <v>13.731185698040401</v>
      </c>
      <c r="H24" s="13">
        <v>26.645555759585601</v>
      </c>
      <c r="I24" s="13">
        <v>47.122848751986702</v>
      </c>
      <c r="J24" s="13">
        <v>64.562165108619695</v>
      </c>
      <c r="K24" s="13">
        <v>85.789883653410598</v>
      </c>
      <c r="L24" s="13">
        <v>107.592361942783</v>
      </c>
      <c r="M24" s="13">
        <v>136.78569631915801</v>
      </c>
      <c r="N24" s="13">
        <v>162.58535898615699</v>
      </c>
      <c r="O24" s="13">
        <v>189.048571701936</v>
      </c>
      <c r="P24" s="13">
        <v>437.11938605192699</v>
      </c>
      <c r="Q24" s="13">
        <v>0.76166831546836999</v>
      </c>
      <c r="R24" s="13">
        <v>5.2936877925399104</v>
      </c>
      <c r="S24" s="13">
        <v>19.7200505288065</v>
      </c>
      <c r="T24" s="13">
        <v>32.088912792720002</v>
      </c>
      <c r="U24" s="13">
        <v>51.472431306822102</v>
      </c>
      <c r="V24" s="13">
        <v>75.351965967992001</v>
      </c>
      <c r="W24" s="13">
        <v>102.21613748690601</v>
      </c>
      <c r="X24" s="13">
        <v>128.30712585878501</v>
      </c>
      <c r="Y24" s="13">
        <v>158.212235169698</v>
      </c>
      <c r="Z24" s="13">
        <v>198.79047969107199</v>
      </c>
      <c r="AA24" s="13">
        <v>226.73278571153199</v>
      </c>
      <c r="AB24" s="13">
        <v>594.43291248884202</v>
      </c>
      <c r="AC24" s="13">
        <v>0.884968785475584</v>
      </c>
      <c r="AD24" s="13">
        <v>3.8175997540486701</v>
      </c>
      <c r="AE24" s="13">
        <v>16.852077824978299</v>
      </c>
      <c r="AF24" s="13">
        <v>31.533770166334801</v>
      </c>
      <c r="AG24" s="13">
        <v>58.479032786192398</v>
      </c>
      <c r="AH24" s="13">
        <v>88.831781144760001</v>
      </c>
      <c r="AI24" s="13">
        <v>118.386064482329</v>
      </c>
      <c r="AJ24" s="13">
        <v>146.778051580019</v>
      </c>
      <c r="AK24" s="13">
        <v>177.423333875976</v>
      </c>
      <c r="AL24" s="13">
        <v>223.628221701429</v>
      </c>
      <c r="AM24" s="13">
        <v>250.82442456916101</v>
      </c>
      <c r="AN24" s="13">
        <v>542.48006672397503</v>
      </c>
      <c r="AO24" s="13">
        <v>2.7986780302179199</v>
      </c>
      <c r="AP24" s="13">
        <v>10.9708823355025</v>
      </c>
      <c r="AQ24" s="13">
        <v>30.8820195878824</v>
      </c>
      <c r="AR24" s="13">
        <v>50.501915122943402</v>
      </c>
      <c r="AS24" s="13">
        <v>80.300674376999297</v>
      </c>
      <c r="AT24" s="13">
        <v>105.373676697389</v>
      </c>
      <c r="AU24" s="13">
        <v>132.64599639132601</v>
      </c>
      <c r="AV24" s="13">
        <v>173.03200603603301</v>
      </c>
      <c r="AW24" s="13">
        <v>214.542450025552</v>
      </c>
      <c r="AX24" s="13">
        <v>244.347140865006</v>
      </c>
      <c r="AY24" s="13">
        <v>272.79704960010002</v>
      </c>
      <c r="AZ24" s="13">
        <v>471.88230438568598</v>
      </c>
      <c r="BA24" s="13">
        <v>0.95688826569451002</v>
      </c>
      <c r="BB24" s="13">
        <v>6.4738280594144504</v>
      </c>
      <c r="BC24" s="13">
        <v>15.294781878136501</v>
      </c>
      <c r="BD24" s="13">
        <v>26.911855109241699</v>
      </c>
      <c r="BE24" s="13">
        <v>50.824324700074499</v>
      </c>
      <c r="BF24" s="13">
        <v>71.694073115130195</v>
      </c>
      <c r="BG24" s="13">
        <v>97.769660236338595</v>
      </c>
      <c r="BH24" s="13">
        <v>121.470201699867</v>
      </c>
      <c r="BI24" s="13">
        <v>155.910502687427</v>
      </c>
      <c r="BJ24" s="13">
        <v>184.77619371534999</v>
      </c>
      <c r="BK24" s="13">
        <v>201.31580660614301</v>
      </c>
      <c r="BL24" s="13">
        <v>388.04146556754603</v>
      </c>
      <c r="BM24" s="13">
        <v>0.97219521373117901</v>
      </c>
      <c r="BN24" s="13">
        <v>5.1321777023106101</v>
      </c>
      <c r="BO24" s="13">
        <v>17.433925996660101</v>
      </c>
      <c r="BP24" s="13">
        <v>38.520250470976102</v>
      </c>
      <c r="BQ24" s="13">
        <v>64.221088088189603</v>
      </c>
      <c r="BR24" s="13">
        <v>84.648321418158602</v>
      </c>
      <c r="BS24" s="13">
        <v>108.839762161262</v>
      </c>
      <c r="BT24" s="13">
        <v>126.67071725792</v>
      </c>
      <c r="BU24" s="13">
        <v>142.79424570244399</v>
      </c>
      <c r="BV24" s="13">
        <v>161.434335255197</v>
      </c>
      <c r="BW24" s="13">
        <v>182.337542759244</v>
      </c>
      <c r="BX24" s="13">
        <v>331.78488543939699</v>
      </c>
      <c r="BY24" s="13">
        <v>0.85558841693064103</v>
      </c>
      <c r="BZ24" s="13">
        <v>2.9372720575738702</v>
      </c>
      <c r="CA24" s="13">
        <v>20.9977258160364</v>
      </c>
      <c r="CB24" s="13">
        <v>32.776372416392597</v>
      </c>
      <c r="CC24" s="13">
        <v>49.232509620598897</v>
      </c>
      <c r="CD24" s="13">
        <v>70.086139901425796</v>
      </c>
      <c r="CE24" s="13">
        <v>89.812978605629098</v>
      </c>
      <c r="CF24" s="13">
        <v>110.809135500677</v>
      </c>
      <c r="CG24" s="13">
        <v>130.83925689387399</v>
      </c>
      <c r="CH24" s="13">
        <v>146.31279073742701</v>
      </c>
      <c r="CI24" s="13">
        <v>176.09167999898301</v>
      </c>
      <c r="CJ24" s="13">
        <v>341.08773186501003</v>
      </c>
      <c r="CK24" s="13">
        <v>0.33243952938862598</v>
      </c>
      <c r="CL24" s="13">
        <v>2.9285449999328201</v>
      </c>
      <c r="CM24" s="13">
        <v>21.1768004988466</v>
      </c>
      <c r="CN24" s="13">
        <v>35.049089789804398</v>
      </c>
      <c r="CO24" s="13">
        <v>58.264579757233903</v>
      </c>
      <c r="CP24" s="13">
        <v>79.462313763646804</v>
      </c>
      <c r="CQ24" s="13">
        <v>107.10866363789501</v>
      </c>
      <c r="CR24" s="13">
        <v>134.360268628695</v>
      </c>
      <c r="CS24" s="13">
        <v>153.08177299368799</v>
      </c>
      <c r="CT24" s="13">
        <v>181.47344837790499</v>
      </c>
      <c r="CU24" s="13">
        <v>205.608283546856</v>
      </c>
      <c r="CV24" s="13">
        <v>360.97166787654999</v>
      </c>
      <c r="CW24" s="13">
        <v>0.19242068632600001</v>
      </c>
      <c r="CX24" s="13">
        <v>4.539175936326</v>
      </c>
    </row>
    <row r="25" spans="1:103" x14ac:dyDescent="0.25">
      <c r="A25" t="s">
        <v>111</v>
      </c>
      <c r="B25" t="s">
        <v>113</v>
      </c>
      <c r="C25" t="s">
        <v>152</v>
      </c>
      <c r="D25" t="s">
        <v>153</v>
      </c>
      <c r="E25" s="13">
        <v>104.368360859281</v>
      </c>
      <c r="F25" s="13">
        <v>461.39945103546802</v>
      </c>
      <c r="G25" s="13">
        <v>981.45857268227996</v>
      </c>
      <c r="H25" s="13">
        <v>1450.4707381257199</v>
      </c>
      <c r="I25" s="13">
        <v>2009.73104157178</v>
      </c>
      <c r="J25" s="13">
        <v>2567.2719393709699</v>
      </c>
      <c r="K25" s="13">
        <v>3178.2445360557799</v>
      </c>
      <c r="L25" s="13">
        <v>3860.7210640004801</v>
      </c>
      <c r="M25" s="13">
        <v>4538.2601043833502</v>
      </c>
      <c r="N25" s="13">
        <v>5330.4652248699804</v>
      </c>
      <c r="O25" s="13">
        <v>6200.6727117283799</v>
      </c>
      <c r="P25" s="13">
        <v>9811.6518553466904</v>
      </c>
      <c r="Q25" s="13">
        <v>147.831221714648</v>
      </c>
      <c r="R25" s="13">
        <v>518.01367184961498</v>
      </c>
      <c r="S25" s="13">
        <v>1083.4660652571099</v>
      </c>
      <c r="T25" s="13">
        <v>1587.38607849563</v>
      </c>
      <c r="U25" s="13">
        <v>2191.4274357437598</v>
      </c>
      <c r="V25" s="13">
        <v>2751.5771218528798</v>
      </c>
      <c r="W25" s="13">
        <v>3442.5465108550402</v>
      </c>
      <c r="X25" s="13">
        <v>4148.0455432735698</v>
      </c>
      <c r="Y25" s="13">
        <v>4733.4175339444701</v>
      </c>
      <c r="Z25" s="13">
        <v>5558.9074625031699</v>
      </c>
      <c r="AA25" s="13">
        <v>6543.4827462623898</v>
      </c>
      <c r="AB25" s="13">
        <v>11041.519120438001</v>
      </c>
      <c r="AC25" s="13">
        <v>98.454011250737196</v>
      </c>
      <c r="AD25" s="13">
        <v>445.27215036994698</v>
      </c>
      <c r="AE25" s="13">
        <v>924.941558336757</v>
      </c>
      <c r="AF25" s="13">
        <v>1516.9509872953399</v>
      </c>
      <c r="AG25" s="13">
        <v>2131.3752945487099</v>
      </c>
      <c r="AH25" s="13">
        <v>2749.9104277060201</v>
      </c>
      <c r="AI25" s="13">
        <v>3528.5389620656701</v>
      </c>
      <c r="AJ25" s="13">
        <v>4167.0820905311302</v>
      </c>
      <c r="AK25" s="13">
        <v>4854.6606647723602</v>
      </c>
      <c r="AL25" s="13">
        <v>5712.6211119455902</v>
      </c>
      <c r="AM25" s="13">
        <v>6667.0031218978902</v>
      </c>
      <c r="AN25" s="13">
        <v>10684.4365865785</v>
      </c>
      <c r="AO25" s="13">
        <v>155.935542490909</v>
      </c>
      <c r="AP25" s="13">
        <v>553.485459990506</v>
      </c>
      <c r="AQ25" s="13">
        <v>1139.4257458711199</v>
      </c>
      <c r="AR25" s="13">
        <v>1811.4839555220301</v>
      </c>
      <c r="AS25" s="13">
        <v>2474.77150842832</v>
      </c>
      <c r="AT25" s="13">
        <v>3068.2319634882401</v>
      </c>
      <c r="AU25" s="13">
        <v>3850.7632424910398</v>
      </c>
      <c r="AV25" s="13">
        <v>4561.1226781537798</v>
      </c>
      <c r="AW25" s="13">
        <v>5321.9368502752704</v>
      </c>
      <c r="AX25" s="13">
        <v>6297.4134617108002</v>
      </c>
      <c r="AY25" s="13">
        <v>7365.5000603265098</v>
      </c>
      <c r="AZ25" s="13">
        <v>11546.576915645501</v>
      </c>
      <c r="BA25" s="13">
        <v>100.51726460884601</v>
      </c>
      <c r="BB25" s="13">
        <v>437.76206829528297</v>
      </c>
      <c r="BC25" s="13">
        <v>1043.0739079627799</v>
      </c>
      <c r="BD25" s="13">
        <v>1613.4211079101001</v>
      </c>
      <c r="BE25" s="13">
        <v>2358.1182939376099</v>
      </c>
      <c r="BF25" s="13">
        <v>3082.0996029778598</v>
      </c>
      <c r="BG25" s="13">
        <v>3857.77536747568</v>
      </c>
      <c r="BH25" s="13">
        <v>4550.3590660084301</v>
      </c>
      <c r="BI25" s="13">
        <v>5333.9334648081804</v>
      </c>
      <c r="BJ25" s="13">
        <v>6220.3323969899402</v>
      </c>
      <c r="BK25" s="13">
        <v>7187.5160617849997</v>
      </c>
      <c r="BL25" s="13">
        <v>10524.8044896992</v>
      </c>
      <c r="BM25" s="13">
        <v>111.147841445905</v>
      </c>
      <c r="BN25" s="13">
        <v>465.93541883845302</v>
      </c>
      <c r="BO25" s="13">
        <v>1005.06321244974</v>
      </c>
      <c r="BP25" s="13">
        <v>1643.3767363484701</v>
      </c>
      <c r="BQ25" s="13">
        <v>2329.4361785433598</v>
      </c>
      <c r="BR25" s="13">
        <v>3038.9041239278299</v>
      </c>
      <c r="BS25" s="13">
        <v>3618.3451759414202</v>
      </c>
      <c r="BT25" s="13">
        <v>4241.3688818640403</v>
      </c>
      <c r="BU25" s="13">
        <v>4865.3214328642098</v>
      </c>
      <c r="BV25" s="13">
        <v>5834.8705315351399</v>
      </c>
      <c r="BW25" s="13">
        <v>6691.2284043803402</v>
      </c>
      <c r="BX25" s="13">
        <v>9872.9759269784208</v>
      </c>
      <c r="BY25" s="13">
        <v>126.576553093497</v>
      </c>
      <c r="BZ25" s="13">
        <v>426.53567390661101</v>
      </c>
      <c r="CA25" s="13">
        <v>899.87263107859201</v>
      </c>
      <c r="CB25" s="13">
        <v>1394.49013235034</v>
      </c>
      <c r="CC25" s="13">
        <v>2048.7910384557999</v>
      </c>
      <c r="CD25" s="13">
        <v>2755.3510819682701</v>
      </c>
      <c r="CE25" s="13">
        <v>3413.29361201246</v>
      </c>
      <c r="CF25" s="13">
        <v>4001.9140135488101</v>
      </c>
      <c r="CG25" s="13">
        <v>4573.7946202232297</v>
      </c>
      <c r="CH25" s="13">
        <v>5522.8589221280499</v>
      </c>
      <c r="CI25" s="13">
        <v>6221.3485284112003</v>
      </c>
      <c r="CJ25" s="13">
        <v>10057.254630355499</v>
      </c>
      <c r="CK25" s="13">
        <v>80.173916839161805</v>
      </c>
      <c r="CL25" s="13">
        <v>342.96358153287798</v>
      </c>
      <c r="CM25" s="13">
        <v>863.91920203627706</v>
      </c>
      <c r="CN25" s="13">
        <v>1415.9630683572</v>
      </c>
      <c r="CO25" s="13">
        <v>2040.35804198285</v>
      </c>
      <c r="CP25" s="13">
        <v>2623.7087080187598</v>
      </c>
      <c r="CQ25" s="13">
        <v>3257.8885141770802</v>
      </c>
      <c r="CR25" s="13">
        <v>3927.65932906748</v>
      </c>
      <c r="CS25" s="13">
        <v>4529.9249556464201</v>
      </c>
      <c r="CT25" s="13">
        <v>5302.63601167262</v>
      </c>
      <c r="CU25" s="13">
        <v>6065.9198644327298</v>
      </c>
      <c r="CV25" s="13">
        <v>9617.6562960025403</v>
      </c>
      <c r="CW25" s="13">
        <v>97.071947137242006</v>
      </c>
      <c r="CX25" s="13">
        <v>459.47877683724198</v>
      </c>
    </row>
    <row r="26" spans="1:103" x14ac:dyDescent="0.25">
      <c r="A26" t="s">
        <v>109</v>
      </c>
      <c r="B26" t="s">
        <v>110</v>
      </c>
      <c r="C26" t="s">
        <v>154</v>
      </c>
      <c r="D26" t="s">
        <v>110</v>
      </c>
      <c r="E26" s="13">
        <v>7.0818466553923303</v>
      </c>
      <c r="F26" s="13">
        <v>46.8485511191234</v>
      </c>
      <c r="G26" s="13">
        <v>211.616766279155</v>
      </c>
      <c r="H26" s="13">
        <v>489.99194664877598</v>
      </c>
      <c r="I26" s="13">
        <v>864.35106881972797</v>
      </c>
      <c r="J26" s="13">
        <v>1203.21750151843</v>
      </c>
      <c r="K26" s="13">
        <v>1533.87257203033</v>
      </c>
      <c r="L26" s="13">
        <v>1960.6988794016499</v>
      </c>
      <c r="M26" s="13">
        <v>2338.4137429337902</v>
      </c>
      <c r="N26" s="13">
        <v>2651.5993914000801</v>
      </c>
      <c r="O26" s="13">
        <v>3007.0782570507599</v>
      </c>
      <c r="P26" s="13">
        <v>5597.84894285479</v>
      </c>
      <c r="Q26" s="13">
        <v>45.130582407897002</v>
      </c>
      <c r="R26" s="13">
        <v>98.855247840748703</v>
      </c>
      <c r="S26" s="13">
        <v>212.541396156536</v>
      </c>
      <c r="T26" s="13">
        <v>404.39695089991102</v>
      </c>
      <c r="U26" s="13">
        <v>731.37528193196897</v>
      </c>
      <c r="V26" s="13">
        <v>950.88883274985506</v>
      </c>
      <c r="W26" s="13">
        <v>1348.34454124678</v>
      </c>
      <c r="X26" s="13">
        <v>1764.56757354453</v>
      </c>
      <c r="Y26" s="13">
        <v>2047.47441445906</v>
      </c>
      <c r="Z26" s="13">
        <v>2390.8852170198402</v>
      </c>
      <c r="AA26" s="13">
        <v>2792.0319993737999</v>
      </c>
      <c r="AB26" s="13">
        <v>4868.3725153319801</v>
      </c>
      <c r="AC26" s="13">
        <v>32.187722603188703</v>
      </c>
      <c r="AD26" s="13">
        <v>96.206727923184403</v>
      </c>
      <c r="AE26" s="13">
        <v>262.38690317593802</v>
      </c>
      <c r="AF26" s="13">
        <v>540.11335638645699</v>
      </c>
      <c r="AG26" s="13">
        <v>821.54673964933897</v>
      </c>
      <c r="AH26" s="13">
        <v>1126.57141357773</v>
      </c>
      <c r="AI26" s="13">
        <v>1442.1777207478899</v>
      </c>
      <c r="AJ26" s="13">
        <v>1764.8162904891401</v>
      </c>
      <c r="AK26" s="13">
        <v>2104.2733418299299</v>
      </c>
      <c r="AL26" s="13">
        <v>2542.91441403812</v>
      </c>
      <c r="AM26" s="13">
        <v>3060.70861783896</v>
      </c>
      <c r="AN26" s="13">
        <v>5276.4286477689502</v>
      </c>
      <c r="AO26" s="13">
        <v>49.663903006331999</v>
      </c>
      <c r="AP26" s="13">
        <v>108.992880449353</v>
      </c>
      <c r="AQ26" s="13">
        <v>270.27155799779399</v>
      </c>
      <c r="AR26" s="13">
        <v>428.84568421900002</v>
      </c>
      <c r="AS26" s="13">
        <v>732.24306567436497</v>
      </c>
      <c r="AT26" s="13">
        <v>1089.6211002580901</v>
      </c>
      <c r="AU26" s="13">
        <v>1501.5942325033</v>
      </c>
      <c r="AV26" s="13">
        <v>1829.7232352661599</v>
      </c>
      <c r="AW26" s="13">
        <v>2266.8563050300099</v>
      </c>
      <c r="AX26" s="13">
        <v>2689.9129815176502</v>
      </c>
      <c r="AY26" s="13">
        <v>3091.0258783568402</v>
      </c>
      <c r="AZ26" s="13">
        <v>5292.3792834954502</v>
      </c>
      <c r="BA26" s="13">
        <v>21.741471413306801</v>
      </c>
      <c r="BB26" s="13">
        <v>82.574075374627398</v>
      </c>
      <c r="BC26" s="13">
        <v>196.49305526874099</v>
      </c>
      <c r="BD26" s="13">
        <v>371.39015247291502</v>
      </c>
      <c r="BE26" s="13">
        <v>613.61148533070605</v>
      </c>
      <c r="BF26" s="13">
        <v>874.47964271737703</v>
      </c>
      <c r="BG26" s="13">
        <v>1222.74483365574</v>
      </c>
      <c r="BH26" s="13">
        <v>1577.23387376964</v>
      </c>
      <c r="BI26" s="13">
        <v>2019.52180511708</v>
      </c>
      <c r="BJ26" s="13">
        <v>2355.0971341054101</v>
      </c>
      <c r="BK26" s="13">
        <v>2758.3673362733598</v>
      </c>
      <c r="BL26" s="13">
        <v>4705.8133166825301</v>
      </c>
      <c r="BM26" s="13">
        <v>4.3676549767621102</v>
      </c>
      <c r="BN26" s="13">
        <v>42.403059163741503</v>
      </c>
      <c r="BO26" s="13">
        <v>178.039541294413</v>
      </c>
      <c r="BP26" s="13">
        <v>330.05601717591202</v>
      </c>
      <c r="BQ26" s="13">
        <v>556.498077599868</v>
      </c>
      <c r="BR26" s="13">
        <v>893.23012700265895</v>
      </c>
      <c r="BS26" s="13">
        <v>1299.5918729180501</v>
      </c>
      <c r="BT26" s="13">
        <v>1577.89920349509</v>
      </c>
      <c r="BU26" s="13">
        <v>1833.58539119079</v>
      </c>
      <c r="BV26" s="13">
        <v>2133.2068118852299</v>
      </c>
      <c r="BW26" s="13">
        <v>2433.1416160263502</v>
      </c>
      <c r="BX26" s="13">
        <v>4368.0115559117303</v>
      </c>
      <c r="BY26" s="13">
        <v>7.8697237322612201</v>
      </c>
      <c r="BZ26" s="13">
        <v>45.550244444605703</v>
      </c>
      <c r="CA26" s="13">
        <v>148.93355104000801</v>
      </c>
      <c r="CB26" s="13">
        <v>329.54337379249199</v>
      </c>
      <c r="CC26" s="13">
        <v>582.44049971579295</v>
      </c>
      <c r="CD26" s="13">
        <v>771.14650275814301</v>
      </c>
      <c r="CE26" s="13">
        <v>1039.5964705658901</v>
      </c>
      <c r="CF26" s="13">
        <v>1324.70752814096</v>
      </c>
      <c r="CG26" s="13">
        <v>1693.86449681914</v>
      </c>
      <c r="CH26" s="13">
        <v>2013.1495239471401</v>
      </c>
      <c r="CI26" s="13">
        <v>2357.7371226001801</v>
      </c>
      <c r="CJ26" s="13">
        <v>4573.3256958874599</v>
      </c>
      <c r="CK26" s="13">
        <v>28.037189564035899</v>
      </c>
      <c r="CL26" s="13">
        <v>62.193151682890402</v>
      </c>
      <c r="CM26" s="13">
        <v>225.062880322116</v>
      </c>
      <c r="CN26" s="13">
        <v>458.28704180030297</v>
      </c>
      <c r="CO26" s="13">
        <v>675.06419506643101</v>
      </c>
      <c r="CP26" s="13">
        <v>1000.520068878</v>
      </c>
      <c r="CQ26" s="13">
        <v>1306.2713089912299</v>
      </c>
      <c r="CR26" s="13">
        <v>1667.7534941664001</v>
      </c>
      <c r="CS26" s="13">
        <v>1958.5918946919201</v>
      </c>
      <c r="CT26" s="13">
        <v>2388.8599276731802</v>
      </c>
      <c r="CU26" s="13">
        <v>2709.9235874494502</v>
      </c>
      <c r="CV26" s="13">
        <v>4823.90543250871</v>
      </c>
      <c r="CW26" s="13">
        <v>33.114837539663</v>
      </c>
      <c r="CX26" s="13">
        <v>187.17588576966301</v>
      </c>
    </row>
    <row r="27" spans="1:103" x14ac:dyDescent="0.25">
      <c r="A27" t="s">
        <v>121</v>
      </c>
      <c r="B27" t="s">
        <v>122</v>
      </c>
      <c r="C27" t="s">
        <v>155</v>
      </c>
      <c r="D27" t="s">
        <v>156</v>
      </c>
      <c r="E27" s="13">
        <v>1.5767789434978801</v>
      </c>
      <c r="F27" s="13">
        <v>22.557796894645499</v>
      </c>
      <c r="G27" s="13">
        <v>57.866387561411301</v>
      </c>
      <c r="H27" s="13">
        <v>91.602677765643506</v>
      </c>
      <c r="I27" s="13">
        <v>129.76841074241099</v>
      </c>
      <c r="J27" s="13">
        <v>169.536826864522</v>
      </c>
      <c r="K27" s="13">
        <v>221.30837276080601</v>
      </c>
      <c r="L27" s="13">
        <v>266.82287652442301</v>
      </c>
      <c r="M27" s="13">
        <v>310.66680060625401</v>
      </c>
      <c r="N27" s="13">
        <v>355.79879762492902</v>
      </c>
      <c r="O27" s="13">
        <v>400.02602709888401</v>
      </c>
      <c r="P27" s="13">
        <v>530.94867449512105</v>
      </c>
      <c r="Q27" s="13">
        <v>3.8172070339450301</v>
      </c>
      <c r="R27" s="13">
        <v>20.431843116785799</v>
      </c>
      <c r="S27" s="13">
        <v>49.402045036178997</v>
      </c>
      <c r="T27" s="13">
        <v>79.686863690787902</v>
      </c>
      <c r="U27" s="13">
        <v>118.572402708173</v>
      </c>
      <c r="V27" s="13">
        <v>155.361210630329</v>
      </c>
      <c r="W27" s="13">
        <v>200.50380364392799</v>
      </c>
      <c r="X27" s="13">
        <v>249.35212722781401</v>
      </c>
      <c r="Y27" s="13">
        <v>293.18794094963999</v>
      </c>
      <c r="Z27" s="13">
        <v>335.37087348074101</v>
      </c>
      <c r="AA27" s="13">
        <v>385.54878373072103</v>
      </c>
      <c r="AB27" s="13">
        <v>530.29553220769503</v>
      </c>
      <c r="AC27" s="13">
        <v>2.3230429062946798</v>
      </c>
      <c r="AD27" s="13">
        <v>20.7536922586815</v>
      </c>
      <c r="AE27" s="13">
        <v>53.918922791317001</v>
      </c>
      <c r="AF27" s="13">
        <v>96.138506455197899</v>
      </c>
      <c r="AG27" s="13">
        <v>138.247676495604</v>
      </c>
      <c r="AH27" s="13">
        <v>187.120763753885</v>
      </c>
      <c r="AI27" s="13">
        <v>237.93248275389001</v>
      </c>
      <c r="AJ27" s="13">
        <v>287.23407247727698</v>
      </c>
      <c r="AK27" s="13">
        <v>344.050838233717</v>
      </c>
      <c r="AL27" s="13">
        <v>403.02889204031402</v>
      </c>
      <c r="AM27" s="13">
        <v>464.83248189184701</v>
      </c>
      <c r="AN27" s="13">
        <v>652.99604204781497</v>
      </c>
      <c r="AO27" s="13">
        <v>5.9702382853259</v>
      </c>
      <c r="AP27" s="13">
        <v>37.092033058349301</v>
      </c>
      <c r="AQ27" s="13">
        <v>78.990396656572202</v>
      </c>
      <c r="AR27" s="13">
        <v>132.43241715557701</v>
      </c>
      <c r="AS27" s="13">
        <v>196.00255257574199</v>
      </c>
      <c r="AT27" s="13">
        <v>247.00550283386801</v>
      </c>
      <c r="AU27" s="13">
        <v>319.760798695728</v>
      </c>
      <c r="AV27" s="13">
        <v>375.21723253750099</v>
      </c>
      <c r="AW27" s="13">
        <v>435.95519213234201</v>
      </c>
      <c r="AX27" s="13">
        <v>499.35726364555001</v>
      </c>
      <c r="AY27" s="13">
        <v>567.301703860315</v>
      </c>
      <c r="AZ27" s="13">
        <v>749.08087684186205</v>
      </c>
      <c r="BA27" s="13">
        <v>1.60731548347515</v>
      </c>
      <c r="BB27" s="13">
        <v>20.890487489328201</v>
      </c>
      <c r="BC27" s="13">
        <v>67.9761114480564</v>
      </c>
      <c r="BD27" s="13">
        <v>113.109028580642</v>
      </c>
      <c r="BE27" s="13">
        <v>160.70739433320301</v>
      </c>
      <c r="BF27" s="13">
        <v>218.21745748425101</v>
      </c>
      <c r="BG27" s="13">
        <v>290.895782775425</v>
      </c>
      <c r="BH27" s="13">
        <v>339.42313127301202</v>
      </c>
      <c r="BI27" s="13">
        <v>396.48901540643698</v>
      </c>
      <c r="BJ27" s="13">
        <v>441.60559357067001</v>
      </c>
      <c r="BK27" s="13">
        <v>492.66293077481203</v>
      </c>
      <c r="BL27" s="13">
        <v>627.94296744530902</v>
      </c>
      <c r="BM27" s="13">
        <v>2.2462388692972599</v>
      </c>
      <c r="BN27" s="13">
        <v>18.2422714598578</v>
      </c>
      <c r="BO27" s="13">
        <v>55.657662202345399</v>
      </c>
      <c r="BP27" s="13">
        <v>95.706247322920504</v>
      </c>
      <c r="BQ27" s="13">
        <v>140.11024640162799</v>
      </c>
      <c r="BR27" s="13">
        <v>191.91700789912099</v>
      </c>
      <c r="BS27" s="13">
        <v>239.467506984111</v>
      </c>
      <c r="BT27" s="13">
        <v>287.66471451952202</v>
      </c>
      <c r="BU27" s="13">
        <v>341.63449742593798</v>
      </c>
      <c r="BV27" s="13">
        <v>384.45253948154999</v>
      </c>
      <c r="BW27" s="13">
        <v>437.17043114340998</v>
      </c>
      <c r="BX27" s="13">
        <v>574.13943114853498</v>
      </c>
      <c r="BY27" s="13">
        <v>3.0133449971316302</v>
      </c>
      <c r="BZ27" s="13">
        <v>23.270423287998</v>
      </c>
      <c r="CA27" s="13">
        <v>55.393857967950801</v>
      </c>
      <c r="CB27" s="13">
        <v>101.06096521359299</v>
      </c>
      <c r="CC27" s="13">
        <v>148.36692386844101</v>
      </c>
      <c r="CD27" s="13">
        <v>184.043199784276</v>
      </c>
      <c r="CE27" s="13">
        <v>225.629508715627</v>
      </c>
      <c r="CF27" s="13">
        <v>279.00465735268801</v>
      </c>
      <c r="CG27" s="13">
        <v>320.19682585809397</v>
      </c>
      <c r="CH27" s="13">
        <v>370.50667980862499</v>
      </c>
      <c r="CI27" s="13">
        <v>419.10357635313602</v>
      </c>
      <c r="CJ27" s="13">
        <v>570.37976593397502</v>
      </c>
      <c r="CK27" s="13">
        <v>4.6381881946606303</v>
      </c>
      <c r="CL27" s="13">
        <v>26.212833854975301</v>
      </c>
      <c r="CM27" s="13">
        <v>74.920627257652399</v>
      </c>
      <c r="CN27" s="13">
        <v>114.800675692407</v>
      </c>
      <c r="CO27" s="13">
        <v>160.21845902089299</v>
      </c>
      <c r="CP27" s="13">
        <v>195.99271099939401</v>
      </c>
      <c r="CQ27" s="13">
        <v>238.833455229088</v>
      </c>
      <c r="CR27" s="13">
        <v>281.77443056949198</v>
      </c>
      <c r="CS27" s="13">
        <v>323.87882851797099</v>
      </c>
      <c r="CT27" s="13">
        <v>370.23966310712001</v>
      </c>
      <c r="CU27" s="13">
        <v>414.48271359695798</v>
      </c>
      <c r="CV27" s="13">
        <v>536.68671478429906</v>
      </c>
      <c r="CW27" s="13">
        <v>10.357861387104</v>
      </c>
      <c r="CX27" s="13">
        <v>28.681423337104</v>
      </c>
    </row>
    <row r="28" spans="1:103" x14ac:dyDescent="0.25">
      <c r="A28" t="s">
        <v>126</v>
      </c>
      <c r="B28" t="s">
        <v>157</v>
      </c>
      <c r="C28" t="s">
        <v>158</v>
      </c>
      <c r="D28" t="s">
        <v>159</v>
      </c>
      <c r="E28" s="13">
        <v>46.838775055224197</v>
      </c>
      <c r="F28" s="13">
        <v>133.35438269281701</v>
      </c>
      <c r="G28" s="13">
        <v>220.609215682029</v>
      </c>
      <c r="H28" s="13">
        <v>297.84442039775502</v>
      </c>
      <c r="I28" s="13">
        <v>405.32509022005098</v>
      </c>
      <c r="J28" s="13">
        <v>500.20064381152997</v>
      </c>
      <c r="K28" s="13">
        <v>607.72590041598403</v>
      </c>
      <c r="L28" s="13">
        <v>732.32910979072699</v>
      </c>
      <c r="M28" s="13">
        <v>877.91888824478997</v>
      </c>
      <c r="N28" s="13">
        <v>1003.23112195849</v>
      </c>
      <c r="O28" s="13">
        <v>1174.700065189</v>
      </c>
      <c r="P28" s="13">
        <v>1324.5962101477701</v>
      </c>
      <c r="Q28" s="13">
        <v>45.280686879665403</v>
      </c>
      <c r="R28" s="13">
        <v>128.207935453906</v>
      </c>
      <c r="S28" s="13">
        <v>247.71116762342101</v>
      </c>
      <c r="T28" s="13">
        <v>374.10757519445099</v>
      </c>
      <c r="U28" s="13">
        <v>535.33683660786801</v>
      </c>
      <c r="V28" s="13">
        <v>686.53279181811502</v>
      </c>
      <c r="W28" s="13">
        <v>826.61000521591302</v>
      </c>
      <c r="X28" s="13">
        <v>967.875975836311</v>
      </c>
      <c r="Y28" s="13">
        <v>1091.5692091699</v>
      </c>
      <c r="Z28" s="13">
        <v>1249.6112401125799</v>
      </c>
      <c r="AA28" s="13">
        <v>1422.6589745981701</v>
      </c>
      <c r="AB28" s="13">
        <v>1546.25983277096</v>
      </c>
      <c r="AC28" s="13">
        <v>50.238414661821999</v>
      </c>
      <c r="AD28" s="13">
        <v>128.990412885425</v>
      </c>
      <c r="AE28" s="13">
        <v>241.07762220470701</v>
      </c>
      <c r="AF28" s="13">
        <v>382.90459477935599</v>
      </c>
      <c r="AG28" s="13">
        <v>539.27491072931798</v>
      </c>
      <c r="AH28" s="13">
        <v>708.33016521377704</v>
      </c>
      <c r="AI28" s="13">
        <v>882.48169742143796</v>
      </c>
      <c r="AJ28" s="13">
        <v>1031.2202807138101</v>
      </c>
      <c r="AK28" s="13">
        <v>1165.41915836821</v>
      </c>
      <c r="AL28" s="13">
        <v>1312.22489486209</v>
      </c>
      <c r="AM28" s="13">
        <v>1460.49958229907</v>
      </c>
      <c r="AN28" s="13">
        <v>1585.2470166168</v>
      </c>
      <c r="AO28" s="13">
        <v>40.391496541498398</v>
      </c>
      <c r="AP28" s="13">
        <v>130.165152072024</v>
      </c>
      <c r="AQ28" s="13">
        <v>246.167875845227</v>
      </c>
      <c r="AR28" s="13">
        <v>369.39936889622197</v>
      </c>
      <c r="AS28" s="13">
        <v>580.23681078726099</v>
      </c>
      <c r="AT28" s="13">
        <v>730.24140377579704</v>
      </c>
      <c r="AU28" s="13">
        <v>869.93749411140504</v>
      </c>
      <c r="AV28" s="13">
        <v>996.17383490962902</v>
      </c>
      <c r="AW28" s="13">
        <v>1145.16323583242</v>
      </c>
      <c r="AX28" s="13">
        <v>1312.16080299444</v>
      </c>
      <c r="AY28" s="13">
        <v>1483.3091641906401</v>
      </c>
      <c r="AZ28" s="13">
        <v>1607.28987310309</v>
      </c>
      <c r="BA28" s="13">
        <v>36.6199267324711</v>
      </c>
      <c r="BB28" s="13">
        <v>93.532682439024498</v>
      </c>
      <c r="BC28" s="13">
        <v>179.730305591422</v>
      </c>
      <c r="BD28" s="13">
        <v>261.93023093231898</v>
      </c>
      <c r="BE28" s="13">
        <v>352.96820433148599</v>
      </c>
      <c r="BF28" s="13">
        <v>447.71694180071398</v>
      </c>
      <c r="BG28" s="13">
        <v>549.55016693254004</v>
      </c>
      <c r="BH28" s="13">
        <v>642.02466965763904</v>
      </c>
      <c r="BI28" s="13">
        <v>749.463008691092</v>
      </c>
      <c r="BJ28" s="13">
        <v>830.708843184496</v>
      </c>
      <c r="BK28" s="13">
        <v>953.42722316272204</v>
      </c>
      <c r="BL28" s="13">
        <v>1058.96537369983</v>
      </c>
      <c r="BM28" s="13">
        <v>22.9231480794855</v>
      </c>
      <c r="BN28" s="13">
        <v>79.858736532566397</v>
      </c>
      <c r="BO28" s="13">
        <v>151.73723001632399</v>
      </c>
      <c r="BP28" s="13">
        <v>236.99267716971499</v>
      </c>
      <c r="BQ28" s="13">
        <v>319.66041980889702</v>
      </c>
      <c r="BR28" s="13">
        <v>409.67314873226098</v>
      </c>
      <c r="BS28" s="13">
        <v>606.32893056621799</v>
      </c>
      <c r="BT28" s="13">
        <v>835.33592255233702</v>
      </c>
      <c r="BU28" s="13">
        <v>973.58157230685799</v>
      </c>
      <c r="BV28" s="13">
        <v>1058.7204487822</v>
      </c>
      <c r="BW28" s="13">
        <v>1169.8714033153001</v>
      </c>
      <c r="BX28" s="13">
        <v>1240.5840547841799</v>
      </c>
      <c r="BY28" s="13">
        <v>21.881035774614698</v>
      </c>
      <c r="BZ28" s="13">
        <v>72.164410346305303</v>
      </c>
      <c r="CA28" s="13">
        <v>165.47247230294099</v>
      </c>
      <c r="CB28" s="13">
        <v>235.86786862832301</v>
      </c>
      <c r="CC28" s="13">
        <v>323.77015542342599</v>
      </c>
      <c r="CD28" s="13">
        <v>410.27402713726099</v>
      </c>
      <c r="CE28" s="13">
        <v>488.53477900397598</v>
      </c>
      <c r="CF28" s="13">
        <v>583.65154534984902</v>
      </c>
      <c r="CG28" s="13">
        <v>682.06102739485095</v>
      </c>
      <c r="CH28" s="13">
        <v>776.97474059743104</v>
      </c>
      <c r="CI28" s="13">
        <v>889.87048480893702</v>
      </c>
      <c r="CJ28" s="13">
        <v>970.87710592298799</v>
      </c>
      <c r="CK28" s="13">
        <v>25.3414834677126</v>
      </c>
      <c r="CL28" s="13">
        <v>75.202227590331006</v>
      </c>
      <c r="CM28" s="13">
        <v>171.75016855397701</v>
      </c>
      <c r="CN28" s="13">
        <v>260.73076546342998</v>
      </c>
      <c r="CO28" s="13">
        <v>361.23447692075098</v>
      </c>
      <c r="CP28" s="13">
        <v>448.913581182705</v>
      </c>
      <c r="CQ28" s="13">
        <v>534.716761952247</v>
      </c>
      <c r="CR28" s="13">
        <v>635.504303692598</v>
      </c>
      <c r="CS28" s="13">
        <v>734.22353927764402</v>
      </c>
      <c r="CT28" s="13">
        <v>843.964869225244</v>
      </c>
      <c r="CU28" s="13">
        <v>965.65508842469296</v>
      </c>
      <c r="CV28" s="13">
        <v>1045.2329167001701</v>
      </c>
      <c r="CW28" s="13">
        <v>19.070547600005</v>
      </c>
      <c r="CX28" s="13">
        <v>67.969732770004995</v>
      </c>
    </row>
    <row r="29" spans="1:103" x14ac:dyDescent="0.25">
      <c r="A29" s="15" t="s">
        <v>126</v>
      </c>
      <c r="B29" s="15" t="s">
        <v>157</v>
      </c>
      <c r="C29" s="15" t="s">
        <v>160</v>
      </c>
      <c r="D29" s="15" t="s">
        <v>161</v>
      </c>
      <c r="E29" s="15">
        <v>8.1815609315636593</v>
      </c>
      <c r="F29" s="15">
        <v>29.3504280235769</v>
      </c>
      <c r="G29" s="15">
        <v>65.144072064858193</v>
      </c>
      <c r="H29" s="15">
        <v>96.411389864254801</v>
      </c>
      <c r="I29" s="15">
        <v>136.46339993074201</v>
      </c>
      <c r="J29" s="15">
        <v>183.285105714726</v>
      </c>
      <c r="K29" s="15">
        <v>236.23656633880799</v>
      </c>
      <c r="L29" s="15">
        <v>286.70057675513999</v>
      </c>
      <c r="M29" s="15">
        <v>346.41509771467503</v>
      </c>
      <c r="N29" s="15">
        <v>408.97963375391998</v>
      </c>
      <c r="O29" s="15">
        <v>488.23145231430101</v>
      </c>
      <c r="P29" s="15">
        <v>714.07306400380799</v>
      </c>
      <c r="Q29" s="15">
        <v>10.4060449618554</v>
      </c>
      <c r="R29" s="15">
        <v>35.5823933838169</v>
      </c>
      <c r="S29" s="15">
        <v>82.126407962595394</v>
      </c>
      <c r="T29" s="15">
        <v>138.25363072557701</v>
      </c>
      <c r="U29" s="15">
        <v>204.20726774791299</v>
      </c>
      <c r="V29" s="15">
        <v>269.35320663749002</v>
      </c>
      <c r="W29" s="15">
        <v>342.89267958089198</v>
      </c>
      <c r="X29" s="15">
        <v>415.44464103130599</v>
      </c>
      <c r="Y29" s="15">
        <v>474.23085406690302</v>
      </c>
      <c r="Z29" s="15">
        <v>540.88070915948401</v>
      </c>
      <c r="AA29" s="15">
        <v>618.40137557897503</v>
      </c>
      <c r="AB29" s="15">
        <v>860.92185095430398</v>
      </c>
      <c r="AC29" s="15">
        <v>8.4801370850729203</v>
      </c>
      <c r="AD29" s="15">
        <v>33.191830590229301</v>
      </c>
      <c r="AE29" s="15">
        <v>79.938330992946106</v>
      </c>
      <c r="AF29" s="15">
        <v>151.65497425492401</v>
      </c>
      <c r="AG29" s="15">
        <v>228.63610962876001</v>
      </c>
      <c r="AH29" s="15">
        <v>308.66748590812699</v>
      </c>
      <c r="AI29" s="15">
        <v>404.22838601181599</v>
      </c>
      <c r="AJ29" s="15">
        <v>506.02516591619298</v>
      </c>
      <c r="AK29" s="15">
        <v>594.97932722213898</v>
      </c>
      <c r="AL29" s="15">
        <v>677.94172273275899</v>
      </c>
      <c r="AM29" s="15">
        <v>774.21213952752805</v>
      </c>
      <c r="AN29" s="15">
        <v>1038.79727347477</v>
      </c>
      <c r="AO29" s="15">
        <v>14.405727283049099</v>
      </c>
      <c r="AP29" s="15">
        <v>54.9637003986442</v>
      </c>
      <c r="AQ29" s="15">
        <v>118.355137618859</v>
      </c>
      <c r="AR29" s="15">
        <v>187.93328617528601</v>
      </c>
      <c r="AS29" s="15">
        <v>277.08709488265299</v>
      </c>
      <c r="AT29" s="15">
        <v>351.79379836996702</v>
      </c>
      <c r="AU29" s="15">
        <v>418.13293267399598</v>
      </c>
      <c r="AV29" s="15">
        <v>493.45753050018101</v>
      </c>
      <c r="AW29" s="15">
        <v>588.257562333696</v>
      </c>
      <c r="AX29" s="15">
        <v>688.77800434650396</v>
      </c>
      <c r="AY29" s="15">
        <v>795.30103659211704</v>
      </c>
      <c r="AZ29" s="15">
        <v>1067.38715143476</v>
      </c>
      <c r="BA29" s="15">
        <v>11.606105766072501</v>
      </c>
      <c r="BB29" s="15">
        <v>37.889146216907697</v>
      </c>
      <c r="BC29" s="15">
        <v>80.801927348439094</v>
      </c>
      <c r="BD29" s="15">
        <v>126.324478472493</v>
      </c>
      <c r="BE29" s="15">
        <v>176.10108604163699</v>
      </c>
      <c r="BF29" s="15">
        <v>226.81342438709899</v>
      </c>
      <c r="BG29" s="15">
        <v>289.10250506199998</v>
      </c>
      <c r="BH29" s="15">
        <v>348.26164946841499</v>
      </c>
      <c r="BI29" s="15">
        <v>415.37185159157298</v>
      </c>
      <c r="BJ29" s="15">
        <v>486.23466303680902</v>
      </c>
      <c r="BK29" s="15">
        <v>549.38102932607001</v>
      </c>
      <c r="BL29" s="15">
        <v>766.75237473633501</v>
      </c>
      <c r="BM29" s="15">
        <v>8.8005463923523504</v>
      </c>
      <c r="BN29" s="15">
        <v>31.692671652955902</v>
      </c>
      <c r="BO29" s="15">
        <v>63.724296785616602</v>
      </c>
      <c r="BP29" s="15">
        <v>100.69587201929799</v>
      </c>
      <c r="BQ29" s="15">
        <v>136.72038403250701</v>
      </c>
      <c r="BR29" s="15">
        <v>181.725775476059</v>
      </c>
      <c r="BS29" s="15">
        <v>225.13059876638499</v>
      </c>
      <c r="BT29" s="15">
        <v>268.528028189824</v>
      </c>
      <c r="BU29" s="15">
        <v>313.47426448215703</v>
      </c>
      <c r="BV29" s="15">
        <v>363.887404671193</v>
      </c>
      <c r="BW29" s="15">
        <v>422.96772290224402</v>
      </c>
      <c r="BX29" s="15">
        <v>609.35506740314599</v>
      </c>
      <c r="BY29" s="15">
        <v>8.9164175036317701</v>
      </c>
      <c r="BZ29" s="15">
        <v>26.675335887283001</v>
      </c>
      <c r="CA29" s="15">
        <v>64.297356903602207</v>
      </c>
      <c r="CB29" s="15">
        <v>103.716022228086</v>
      </c>
      <c r="CC29" s="15">
        <v>146.51215771062601</v>
      </c>
      <c r="CD29" s="15">
        <v>193.44667275422901</v>
      </c>
      <c r="CE29" s="15">
        <v>238.243313238658</v>
      </c>
      <c r="CF29" s="15">
        <v>277.38697873376498</v>
      </c>
      <c r="CG29" s="15">
        <v>327.55474499237999</v>
      </c>
      <c r="CH29" s="15">
        <v>381.86211904575202</v>
      </c>
      <c r="CI29" s="15">
        <v>441.63667817102498</v>
      </c>
      <c r="CJ29" s="15">
        <v>621.57151398449105</v>
      </c>
      <c r="CK29" s="15">
        <v>5.4406030816944098</v>
      </c>
      <c r="CL29" s="15">
        <v>16.419886507677202</v>
      </c>
      <c r="CM29" s="15">
        <v>39.1304963818434</v>
      </c>
      <c r="CN29" s="15">
        <v>80.859992961861295</v>
      </c>
      <c r="CO29" s="15">
        <v>130.00111940986599</v>
      </c>
      <c r="CP29" s="15">
        <v>183.461823944076</v>
      </c>
      <c r="CQ29" s="15">
        <v>233.18847295314299</v>
      </c>
      <c r="CR29" s="15">
        <v>286.49395968970401</v>
      </c>
      <c r="CS29" s="15">
        <v>340.991981076309</v>
      </c>
      <c r="CT29" s="15">
        <v>410.666683030537</v>
      </c>
      <c r="CU29" s="15">
        <v>482.90203250372798</v>
      </c>
      <c r="CV29" s="15">
        <v>708.35312465557604</v>
      </c>
      <c r="CW29" s="15">
        <v>8.0080973528709993</v>
      </c>
      <c r="CX29" s="15">
        <v>26.886951532870999</v>
      </c>
      <c r="CY29" s="15"/>
    </row>
    <row r="30" spans="1:103" x14ac:dyDescent="0.25">
      <c r="A30" s="14"/>
      <c r="B30" s="14"/>
      <c r="C30" s="14"/>
      <c r="D30" s="14" t="s">
        <v>162</v>
      </c>
      <c r="E30" s="14">
        <v>381.46979787161803</v>
      </c>
      <c r="F30" s="14">
        <v>1725.5714751196999</v>
      </c>
      <c r="G30" s="14">
        <v>3921.48911758442</v>
      </c>
      <c r="H30" s="14">
        <v>6297.8435284238103</v>
      </c>
      <c r="I30" s="14">
        <v>9033.0311506843991</v>
      </c>
      <c r="J30" s="14">
        <v>11677.6884140041</v>
      </c>
      <c r="K30" s="14">
        <v>14386.942541939499</v>
      </c>
      <c r="L30" s="14">
        <v>17258.604455328299</v>
      </c>
      <c r="M30" s="14">
        <v>20063.1790136366</v>
      </c>
      <c r="N30" s="14">
        <v>23014.9743822907</v>
      </c>
      <c r="O30" s="14">
        <v>26364.428594968798</v>
      </c>
      <c r="P30" s="14">
        <v>40420.4858050931</v>
      </c>
      <c r="Q30" s="14">
        <v>475.41017975494401</v>
      </c>
      <c r="R30" s="14">
        <v>1774.1790733043499</v>
      </c>
      <c r="S30" s="14">
        <v>4074.6447344052799</v>
      </c>
      <c r="T30" s="14">
        <v>6370.2298526567201</v>
      </c>
      <c r="U30" s="14">
        <v>9097.5215960472597</v>
      </c>
      <c r="V30" s="14">
        <v>11691.372001359299</v>
      </c>
      <c r="W30" s="14">
        <v>14682.8067831065</v>
      </c>
      <c r="X30" s="14">
        <v>17801.399938728999</v>
      </c>
      <c r="Y30" s="14">
        <v>20394.794038656299</v>
      </c>
      <c r="Z30" s="14">
        <v>23534.758030317898</v>
      </c>
      <c r="AA30" s="14">
        <v>26981.817274211098</v>
      </c>
      <c r="AB30" s="14">
        <v>42149.3487814654</v>
      </c>
      <c r="AC30" s="14">
        <v>397.582179316642</v>
      </c>
      <c r="AD30" s="14">
        <v>1737.8075272629301</v>
      </c>
      <c r="AE30" s="14">
        <v>3795.0507748144</v>
      </c>
      <c r="AF30" s="14">
        <v>6426.5127050850197</v>
      </c>
      <c r="AG30" s="14">
        <v>9187.3807667618294</v>
      </c>
      <c r="AH30" s="14">
        <v>11877.601940111101</v>
      </c>
      <c r="AI30" s="14">
        <v>14980.514792808801</v>
      </c>
      <c r="AJ30" s="14">
        <v>17869.635271577801</v>
      </c>
      <c r="AK30" s="14">
        <v>20726.622519970599</v>
      </c>
      <c r="AL30" s="14">
        <v>24155.319502555099</v>
      </c>
      <c r="AM30" s="14">
        <v>27487.784589315099</v>
      </c>
      <c r="AN30" s="14">
        <v>41911.584762448299</v>
      </c>
      <c r="AO30" s="14">
        <v>453.48172868687402</v>
      </c>
      <c r="AP30" s="14">
        <v>1998.1830112058601</v>
      </c>
      <c r="AQ30" s="14">
        <v>4167.3529238741003</v>
      </c>
      <c r="AR30" s="14">
        <v>6634.9847855575399</v>
      </c>
      <c r="AS30" s="14">
        <v>9521.3006291561796</v>
      </c>
      <c r="AT30" s="14">
        <v>12181.693537487001</v>
      </c>
      <c r="AU30" s="14">
        <v>15437.603508247499</v>
      </c>
      <c r="AV30" s="14">
        <v>18343.5642065092</v>
      </c>
      <c r="AW30" s="14">
        <v>21584.588539324999</v>
      </c>
      <c r="AX30" s="14">
        <v>25005.043448113702</v>
      </c>
      <c r="AY30" s="14">
        <v>28508.966161167798</v>
      </c>
      <c r="AZ30" s="14">
        <v>41604.7355420475</v>
      </c>
      <c r="BA30" s="14">
        <v>299.87057441967403</v>
      </c>
      <c r="BB30" s="14">
        <v>1470.28993933641</v>
      </c>
      <c r="BC30" s="14">
        <v>3597.77383038176</v>
      </c>
      <c r="BD30" s="14">
        <v>5822.9761879733596</v>
      </c>
      <c r="BE30" s="14">
        <v>8497.6162190208506</v>
      </c>
      <c r="BF30" s="14">
        <v>11480.564044258799</v>
      </c>
      <c r="BG30" s="14">
        <v>14560.538370489599</v>
      </c>
      <c r="BH30" s="14">
        <v>17345.4088208139</v>
      </c>
      <c r="BI30" s="14">
        <v>20518.313748599099</v>
      </c>
      <c r="BJ30" s="14">
        <v>23604.998016301201</v>
      </c>
      <c r="BK30" s="14">
        <v>26976.290643776199</v>
      </c>
      <c r="BL30" s="14">
        <v>38961.5504638032</v>
      </c>
      <c r="BM30" s="14">
        <v>313.91582083113701</v>
      </c>
      <c r="BN30" s="14">
        <v>1521.02192315971</v>
      </c>
      <c r="BO30" s="14">
        <v>3694.6752594843601</v>
      </c>
      <c r="BP30" s="14">
        <v>6024.8619327152901</v>
      </c>
      <c r="BQ30" s="14">
        <v>8606.0982542922902</v>
      </c>
      <c r="BR30" s="14">
        <v>11427.7173908849</v>
      </c>
      <c r="BS30" s="14">
        <v>14217.4944856807</v>
      </c>
      <c r="BT30" s="14">
        <v>17069.9283048691</v>
      </c>
      <c r="BU30" s="14">
        <v>19877.677052540599</v>
      </c>
      <c r="BV30" s="14">
        <v>22860.609549466299</v>
      </c>
      <c r="BW30" s="14">
        <v>25975.690340138601</v>
      </c>
      <c r="BX30" s="14">
        <v>37935.201290863799</v>
      </c>
      <c r="BY30" s="14">
        <v>309.64939038163902</v>
      </c>
      <c r="BZ30" s="14">
        <v>1418.4233756257199</v>
      </c>
      <c r="CA30" s="14">
        <v>3319.0322600807799</v>
      </c>
      <c r="CB30" s="14">
        <v>5353.7123320812798</v>
      </c>
      <c r="CC30" s="14">
        <v>8084.3059185443699</v>
      </c>
      <c r="CD30" s="14">
        <v>10606.017319821</v>
      </c>
      <c r="CE30" s="14">
        <v>13037.384588869099</v>
      </c>
      <c r="CF30" s="14">
        <v>15757.304333648</v>
      </c>
      <c r="CG30" s="14">
        <v>18406.1231588558</v>
      </c>
      <c r="CH30" s="14">
        <v>21353.572568081301</v>
      </c>
      <c r="CI30" s="14">
        <v>24268.972235057699</v>
      </c>
      <c r="CJ30" s="14">
        <v>37503.580720826903</v>
      </c>
      <c r="CK30" s="14">
        <v>287.85084904788698</v>
      </c>
      <c r="CL30" s="14">
        <v>1354.8084481767601</v>
      </c>
      <c r="CM30" s="14">
        <v>3396.4893625980699</v>
      </c>
      <c r="CN30" s="14">
        <v>5587.4134533980696</v>
      </c>
      <c r="CO30" s="14">
        <v>8021.1844966194903</v>
      </c>
      <c r="CP30" s="14">
        <v>10402.2662855125</v>
      </c>
      <c r="CQ30" s="14">
        <v>12849.033882195101</v>
      </c>
      <c r="CR30" s="14">
        <v>15655.131813951701</v>
      </c>
      <c r="CS30" s="14">
        <v>18160.417977294299</v>
      </c>
      <c r="CT30" s="14">
        <v>21181.213361692</v>
      </c>
      <c r="CU30" s="14">
        <v>24032.0866525153</v>
      </c>
      <c r="CV30" s="14">
        <v>36283.266828887703</v>
      </c>
      <c r="CW30" s="14">
        <v>356.90153402160399</v>
      </c>
      <c r="CX30" s="14">
        <v>1680.2389897716</v>
      </c>
      <c r="CY30" s="14"/>
    </row>
    <row r="33" spans="102:102" x14ac:dyDescent="0.25">
      <c r="CX33" s="23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3"/>
  <sheetViews>
    <sheetView showGridLines="0" workbookViewId="0">
      <pane xSplit="4" topLeftCell="CF1" activePane="topRight" state="frozen"/>
      <selection pane="topRight" activeCell="CM33" sqref="CM33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2" x14ac:dyDescent="0.25">
      <c r="A1" s="2" t="str">
        <f>HYPERLINK("#'Sumário'!B1", "Sumário")</f>
        <v>Sumário</v>
      </c>
    </row>
    <row r="2" spans="1:92" x14ac:dyDescent="0.25">
      <c r="A2" s="1" t="s">
        <v>167</v>
      </c>
    </row>
    <row r="3" spans="1:92" x14ac:dyDescent="0.25">
      <c r="A3" s="1" t="s">
        <v>5</v>
      </c>
    </row>
    <row r="4" spans="1:92" x14ac:dyDescent="0.25">
      <c r="A4" s="1" t="s">
        <v>6</v>
      </c>
    </row>
    <row r="6" spans="1:92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/>
    </row>
    <row r="7" spans="1:92" x14ac:dyDescent="0.25">
      <c r="A7" t="s">
        <v>109</v>
      </c>
      <c r="B7" t="s">
        <v>110</v>
      </c>
      <c r="C7" t="s">
        <v>111</v>
      </c>
      <c r="D7" t="s">
        <v>112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  <c r="CB7" s="16">
        <v>764.90601816000003</v>
      </c>
      <c r="CC7" s="16">
        <v>781.19704858</v>
      </c>
      <c r="CD7" s="16">
        <v>787.74169142999995</v>
      </c>
      <c r="CE7" s="16">
        <v>806.56646654999997</v>
      </c>
      <c r="CF7" s="16">
        <v>812.76965389999998</v>
      </c>
      <c r="CG7" s="16">
        <v>841.73752870999999</v>
      </c>
      <c r="CH7" s="16">
        <v>884.93203885000003</v>
      </c>
      <c r="CI7" s="16">
        <v>927.88744537000002</v>
      </c>
      <c r="CJ7" s="16">
        <v>925.33532382999999</v>
      </c>
      <c r="CK7" s="16">
        <v>853.66269967999995</v>
      </c>
      <c r="CL7" s="16">
        <v>853.79898713</v>
      </c>
      <c r="CM7" s="16">
        <v>856.74244185999999</v>
      </c>
    </row>
    <row r="8" spans="1:92" x14ac:dyDescent="0.25">
      <c r="A8" t="s">
        <v>111</v>
      </c>
      <c r="B8" t="s">
        <v>113</v>
      </c>
      <c r="C8" t="s">
        <v>109</v>
      </c>
      <c r="D8" t="s">
        <v>114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  <c r="CB8" s="16">
        <v>571.13436475000003</v>
      </c>
      <c r="CC8" s="16">
        <v>607.78790501000003</v>
      </c>
      <c r="CD8" s="16">
        <v>630.71656825000002</v>
      </c>
      <c r="CE8" s="16">
        <v>633.93775134999998</v>
      </c>
      <c r="CF8" s="16">
        <v>635.58864942000002</v>
      </c>
      <c r="CG8" s="16">
        <v>636.38771980000001</v>
      </c>
      <c r="CH8" s="16">
        <v>634.26733705000004</v>
      </c>
      <c r="CI8" s="16">
        <v>615.36760380999999</v>
      </c>
      <c r="CJ8" s="16">
        <v>568.20495057999995</v>
      </c>
      <c r="CK8" s="16">
        <v>415.96426685</v>
      </c>
      <c r="CL8" s="16">
        <v>412.99419890000001</v>
      </c>
      <c r="CM8" s="16">
        <v>344.41463570000002</v>
      </c>
    </row>
    <row r="9" spans="1:92" x14ac:dyDescent="0.25">
      <c r="A9" t="s">
        <v>115</v>
      </c>
      <c r="B9" t="s">
        <v>116</v>
      </c>
      <c r="C9" t="s">
        <v>115</v>
      </c>
      <c r="D9" t="s">
        <v>117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  <c r="CB9" s="16">
        <v>537.40997617999994</v>
      </c>
      <c r="CC9" s="16">
        <v>541.09866461000001</v>
      </c>
      <c r="CD9" s="16">
        <v>551.52037368000003</v>
      </c>
      <c r="CE9" s="16">
        <v>557.37771232</v>
      </c>
      <c r="CF9" s="16">
        <v>550.16622992999999</v>
      </c>
      <c r="CG9" s="16">
        <v>556.80983322999998</v>
      </c>
      <c r="CH9" s="16">
        <v>570.13144344</v>
      </c>
      <c r="CI9" s="16">
        <v>564.04513739000004</v>
      </c>
      <c r="CJ9" s="16">
        <v>584.62237295</v>
      </c>
      <c r="CK9" s="16">
        <v>510.47050005</v>
      </c>
      <c r="CL9" s="16">
        <v>511.11189116999998</v>
      </c>
      <c r="CM9" s="16">
        <v>508.90098293</v>
      </c>
    </row>
    <row r="10" spans="1:92" x14ac:dyDescent="0.25">
      <c r="A10" t="s">
        <v>118</v>
      </c>
      <c r="B10" t="s">
        <v>119</v>
      </c>
      <c r="C10" t="s">
        <v>118</v>
      </c>
      <c r="D10" t="s">
        <v>120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  <c r="CB10" s="16">
        <v>1139.5678408900001</v>
      </c>
      <c r="CC10" s="16">
        <v>1139.35163453</v>
      </c>
      <c r="CD10" s="16">
        <v>1131.4624860599999</v>
      </c>
      <c r="CE10" s="16">
        <v>1126.40782257</v>
      </c>
      <c r="CF10" s="16">
        <v>1133.04491833</v>
      </c>
      <c r="CG10" s="16">
        <v>1146.4140656100001</v>
      </c>
      <c r="CH10" s="16">
        <v>1131.0191994300001</v>
      </c>
      <c r="CI10" s="16">
        <v>1097.78558</v>
      </c>
      <c r="CJ10" s="16">
        <v>1106.01875387</v>
      </c>
      <c r="CK10" s="16">
        <v>1097.58623278</v>
      </c>
      <c r="CL10" s="16">
        <v>1092.1156293399999</v>
      </c>
      <c r="CM10" s="16">
        <v>1094.5354066</v>
      </c>
    </row>
    <row r="11" spans="1:92" x14ac:dyDescent="0.25">
      <c r="A11" t="s">
        <v>121</v>
      </c>
      <c r="B11" t="s">
        <v>122</v>
      </c>
      <c r="C11" t="s">
        <v>123</v>
      </c>
      <c r="D11" t="s">
        <v>124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  <c r="CB11" s="16">
        <v>183.14402894</v>
      </c>
      <c r="CC11" s="16">
        <v>195.72981745999999</v>
      </c>
      <c r="CD11" s="16">
        <v>190.89156402</v>
      </c>
      <c r="CE11" s="16">
        <v>193.19604824999999</v>
      </c>
      <c r="CF11" s="16">
        <v>193.32826641</v>
      </c>
      <c r="CG11" s="16">
        <v>193.35243403999999</v>
      </c>
      <c r="CH11" s="16">
        <v>192.28761759</v>
      </c>
      <c r="CI11" s="16">
        <v>192.28422268</v>
      </c>
      <c r="CJ11" s="16">
        <v>194.35807037000001</v>
      </c>
      <c r="CK11" s="16">
        <v>192.33447993999999</v>
      </c>
      <c r="CL11" s="16">
        <v>192.29559881</v>
      </c>
      <c r="CM11" s="16">
        <v>193.74294358</v>
      </c>
    </row>
    <row r="12" spans="1:92" x14ac:dyDescent="0.25">
      <c r="A12" t="s">
        <v>118</v>
      </c>
      <c r="B12" t="s">
        <v>119</v>
      </c>
      <c r="C12" t="s">
        <v>121</v>
      </c>
      <c r="D12" t="s">
        <v>125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  <c r="CB12" s="16">
        <v>1727.2323195199999</v>
      </c>
      <c r="CC12" s="16">
        <v>1741.2307065299999</v>
      </c>
      <c r="CD12" s="16">
        <v>1745.0395384399999</v>
      </c>
      <c r="CE12" s="16">
        <v>1751.5073343199999</v>
      </c>
      <c r="CF12" s="16">
        <v>1750.3752177700001</v>
      </c>
      <c r="CG12" s="16">
        <v>1768.96636474</v>
      </c>
      <c r="CH12" s="16">
        <v>1780.88946487</v>
      </c>
      <c r="CI12" s="16">
        <v>1810.03009664</v>
      </c>
      <c r="CJ12" s="16">
        <v>1827.94933195</v>
      </c>
      <c r="CK12" s="16">
        <v>1954.64260491</v>
      </c>
      <c r="CL12" s="16">
        <v>1958.23524557</v>
      </c>
      <c r="CM12" s="16">
        <v>1962.2167443599999</v>
      </c>
    </row>
    <row r="13" spans="1:92" x14ac:dyDescent="0.25">
      <c r="A13" t="s">
        <v>121</v>
      </c>
      <c r="B13" t="s">
        <v>122</v>
      </c>
      <c r="C13" t="s">
        <v>126</v>
      </c>
      <c r="D13" t="s">
        <v>127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  <c r="CB13" s="16">
        <v>1256.8376151099999</v>
      </c>
      <c r="CC13" s="16">
        <v>1268.13757906</v>
      </c>
      <c r="CD13" s="16">
        <v>1265.23967113</v>
      </c>
      <c r="CE13" s="16">
        <v>1263.48909265</v>
      </c>
      <c r="CF13" s="16">
        <v>1268.68707414</v>
      </c>
      <c r="CG13" s="16">
        <v>1257.3521553200001</v>
      </c>
      <c r="CH13" s="16">
        <v>1281.6880184199999</v>
      </c>
      <c r="CI13" s="16">
        <v>1324.1360019599999</v>
      </c>
      <c r="CJ13" s="16">
        <v>1335.49950797</v>
      </c>
      <c r="CK13" s="16">
        <v>1296.26711576</v>
      </c>
      <c r="CL13" s="16">
        <v>1296.6404342599999</v>
      </c>
      <c r="CM13" s="16">
        <v>1301.6198039999999</v>
      </c>
    </row>
    <row r="14" spans="1:92" x14ac:dyDescent="0.25">
      <c r="A14" t="s">
        <v>111</v>
      </c>
      <c r="B14" t="s">
        <v>113</v>
      </c>
      <c r="C14" t="s">
        <v>128</v>
      </c>
      <c r="D14" t="s">
        <v>129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  <c r="CB14" s="16">
        <v>731.60356933000003</v>
      </c>
      <c r="CC14" s="16">
        <v>712.88562363000005</v>
      </c>
      <c r="CD14" s="16">
        <v>709.61297657</v>
      </c>
      <c r="CE14" s="16">
        <v>727.90511229000003</v>
      </c>
      <c r="CF14" s="16">
        <v>718.27323626999998</v>
      </c>
      <c r="CG14" s="16">
        <v>720.78550328999995</v>
      </c>
      <c r="CH14" s="16">
        <v>694.06977659999995</v>
      </c>
      <c r="CI14" s="16">
        <v>727.59682974999998</v>
      </c>
      <c r="CJ14" s="16">
        <v>733.79685019999999</v>
      </c>
      <c r="CK14" s="16">
        <v>673.37687817000005</v>
      </c>
      <c r="CL14" s="16">
        <v>694.46934238999995</v>
      </c>
      <c r="CM14" s="16">
        <v>718.64921732000005</v>
      </c>
    </row>
    <row r="15" spans="1:92" x14ac:dyDescent="0.25">
      <c r="A15" t="s">
        <v>128</v>
      </c>
      <c r="B15" t="s">
        <v>130</v>
      </c>
      <c r="C15" t="s">
        <v>131</v>
      </c>
      <c r="D15" t="s">
        <v>132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  <c r="CB15" s="16">
        <v>1548.1817873</v>
      </c>
      <c r="CC15" s="16">
        <v>1552.9472904700001</v>
      </c>
      <c r="CD15" s="16">
        <v>1532.24707706</v>
      </c>
      <c r="CE15" s="16">
        <v>1524.76898878</v>
      </c>
      <c r="CF15" s="16">
        <v>1526.8242497799999</v>
      </c>
      <c r="CG15" s="16">
        <v>1498.3168003200001</v>
      </c>
      <c r="CH15" s="16">
        <v>1504.3102959600001</v>
      </c>
      <c r="CI15" s="16">
        <v>1534.42014991</v>
      </c>
      <c r="CJ15" s="16">
        <v>1474.3943536899999</v>
      </c>
      <c r="CK15" s="16">
        <v>1687.1716094999999</v>
      </c>
      <c r="CL15" s="16">
        <v>1687.03587032</v>
      </c>
      <c r="CM15" s="16">
        <v>1685.60106582</v>
      </c>
    </row>
    <row r="16" spans="1:92" x14ac:dyDescent="0.25">
      <c r="A16" t="s">
        <v>123</v>
      </c>
      <c r="B16" t="s">
        <v>133</v>
      </c>
      <c r="C16" t="s">
        <v>134</v>
      </c>
      <c r="D16" t="s">
        <v>135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  <c r="CB16" s="16">
        <v>480.39670919000002</v>
      </c>
      <c r="CC16" s="16">
        <v>484.94125251999998</v>
      </c>
      <c r="CD16" s="16">
        <v>478.86637803000002</v>
      </c>
      <c r="CE16" s="16">
        <v>478.90630124</v>
      </c>
      <c r="CF16" s="16">
        <v>477.86968127</v>
      </c>
      <c r="CG16" s="16">
        <v>483.12528899</v>
      </c>
      <c r="CH16" s="16">
        <v>486.77326792999997</v>
      </c>
      <c r="CI16" s="16">
        <v>490.50286570999998</v>
      </c>
      <c r="CJ16" s="16">
        <v>491.65882126000002</v>
      </c>
      <c r="CK16" s="16">
        <v>486.42718517999998</v>
      </c>
      <c r="CL16" s="16">
        <v>489.40529752999998</v>
      </c>
      <c r="CM16" s="16">
        <v>498.41858000000002</v>
      </c>
    </row>
    <row r="17" spans="1:92" x14ac:dyDescent="0.25">
      <c r="A17" t="s">
        <v>115</v>
      </c>
      <c r="B17" t="s">
        <v>116</v>
      </c>
      <c r="C17" t="s">
        <v>136</v>
      </c>
      <c r="D17" t="s">
        <v>137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  <c r="CB17" s="16">
        <v>393.40187358999998</v>
      </c>
      <c r="CC17" s="16">
        <v>395.59157965999998</v>
      </c>
      <c r="CD17" s="16">
        <v>388.91141689</v>
      </c>
      <c r="CE17" s="16">
        <v>381.01944459999999</v>
      </c>
      <c r="CF17" s="16">
        <v>385.70492374999998</v>
      </c>
      <c r="CG17" s="16">
        <v>388.51535260999998</v>
      </c>
      <c r="CH17" s="16">
        <v>395.98287110000001</v>
      </c>
      <c r="CI17" s="16">
        <v>398.86013032</v>
      </c>
      <c r="CJ17" s="16">
        <v>404.06190929000002</v>
      </c>
      <c r="CK17" s="16">
        <v>352.66099083</v>
      </c>
      <c r="CL17" s="16">
        <v>353.27578994999999</v>
      </c>
      <c r="CM17" s="16">
        <v>367.93794630999997</v>
      </c>
    </row>
    <row r="18" spans="1:92" x14ac:dyDescent="0.25">
      <c r="A18" t="s">
        <v>128</v>
      </c>
      <c r="B18" t="s">
        <v>130</v>
      </c>
      <c r="C18" t="s">
        <v>138</v>
      </c>
      <c r="D18" t="s">
        <v>139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  <c r="CB18" s="16">
        <v>156.63843541</v>
      </c>
      <c r="CC18" s="16">
        <v>155.52102097</v>
      </c>
      <c r="CD18" s="16">
        <v>150.11245747000001</v>
      </c>
      <c r="CE18" s="16">
        <v>146.81196310999999</v>
      </c>
      <c r="CF18" s="16">
        <v>143.71630067000001</v>
      </c>
      <c r="CG18" s="16">
        <v>140.18715241999999</v>
      </c>
      <c r="CH18" s="16">
        <v>135.37488202</v>
      </c>
      <c r="CI18" s="16">
        <v>132.68050087</v>
      </c>
      <c r="CJ18" s="16">
        <v>129.77407861</v>
      </c>
      <c r="CK18" s="16">
        <v>96.107602880000002</v>
      </c>
      <c r="CL18" s="16">
        <v>95.769428939999997</v>
      </c>
      <c r="CM18" s="16">
        <v>95.364407180000001</v>
      </c>
    </row>
    <row r="19" spans="1:92" x14ac:dyDescent="0.25">
      <c r="A19" t="s">
        <v>123</v>
      </c>
      <c r="B19" t="s">
        <v>133</v>
      </c>
      <c r="C19" t="s">
        <v>140</v>
      </c>
      <c r="D19" t="s">
        <v>141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  <c r="CB19" s="16">
        <v>2131.8566457500001</v>
      </c>
      <c r="CC19" s="16">
        <v>2155.1756809600001</v>
      </c>
      <c r="CD19" s="16">
        <v>2154.1730743100002</v>
      </c>
      <c r="CE19" s="16">
        <v>2158.0205225499999</v>
      </c>
      <c r="CF19" s="16">
        <v>2164.33674148</v>
      </c>
      <c r="CG19" s="16">
        <v>2231.0137862699999</v>
      </c>
      <c r="CH19" s="16">
        <v>2278.6863076200002</v>
      </c>
      <c r="CI19" s="16">
        <v>2312.6088219500002</v>
      </c>
      <c r="CJ19" s="16">
        <v>2339.6862848400001</v>
      </c>
      <c r="CK19" s="16">
        <v>2386.0111464400002</v>
      </c>
      <c r="CL19" s="16">
        <v>2401.5211146000001</v>
      </c>
      <c r="CM19" s="16">
        <v>2430.9042976400001</v>
      </c>
    </row>
    <row r="20" spans="1:92" x14ac:dyDescent="0.25">
      <c r="A20" t="s">
        <v>111</v>
      </c>
      <c r="B20" t="s">
        <v>113</v>
      </c>
      <c r="C20" t="s">
        <v>142</v>
      </c>
      <c r="D20" t="s">
        <v>143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  <c r="CB20" s="16">
        <v>2497.8107487900002</v>
      </c>
      <c r="CC20" s="16">
        <v>2522.6526186800002</v>
      </c>
      <c r="CD20" s="16">
        <v>2502.2414779599999</v>
      </c>
      <c r="CE20" s="16">
        <v>2504.1469029700002</v>
      </c>
      <c r="CF20" s="16">
        <v>2504.08736804</v>
      </c>
      <c r="CG20" s="16">
        <v>2525.7863157299998</v>
      </c>
      <c r="CH20" s="16">
        <v>2500.33038936</v>
      </c>
      <c r="CI20" s="16">
        <v>2513.6611621500001</v>
      </c>
      <c r="CJ20" s="16">
        <v>2509.8900589199998</v>
      </c>
      <c r="CK20" s="16">
        <v>2481.4463965700002</v>
      </c>
      <c r="CL20" s="16">
        <v>2486.1789166399999</v>
      </c>
      <c r="CM20" s="16">
        <v>2489.6375863100002</v>
      </c>
    </row>
    <row r="21" spans="1:92" x14ac:dyDescent="0.25">
      <c r="A21" t="s">
        <v>115</v>
      </c>
      <c r="B21" t="s">
        <v>116</v>
      </c>
      <c r="C21" t="s">
        <v>144</v>
      </c>
      <c r="D21" t="s">
        <v>145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  <c r="CB21" s="16">
        <v>2418.2735140599998</v>
      </c>
      <c r="CC21" s="16">
        <v>2344.5087126799999</v>
      </c>
      <c r="CD21" s="16">
        <v>2208.9595276800001</v>
      </c>
      <c r="CE21" s="16">
        <v>2088.3134093399999</v>
      </c>
      <c r="CF21" s="16">
        <v>2113.9479672799998</v>
      </c>
      <c r="CG21" s="16">
        <v>1973.2379583899999</v>
      </c>
      <c r="CH21" s="16">
        <v>1876.03184053</v>
      </c>
      <c r="CI21" s="16">
        <v>1850.5318733500001</v>
      </c>
      <c r="CJ21" s="16">
        <v>1821.6928042899999</v>
      </c>
      <c r="CK21" s="16">
        <v>1683.6078187400001</v>
      </c>
      <c r="CL21" s="16">
        <v>1686.4159763600001</v>
      </c>
      <c r="CM21" s="16">
        <v>1739.17500374</v>
      </c>
    </row>
    <row r="22" spans="1:92" x14ac:dyDescent="0.25">
      <c r="A22" t="s">
        <v>115</v>
      </c>
      <c r="B22" t="s">
        <v>116</v>
      </c>
      <c r="C22" t="s">
        <v>146</v>
      </c>
      <c r="D22" t="s">
        <v>147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  <c r="CB22" s="16">
        <v>356.35676154999999</v>
      </c>
      <c r="CC22" s="16">
        <v>350.84848785999998</v>
      </c>
      <c r="CD22" s="16">
        <v>344.57467544999997</v>
      </c>
      <c r="CE22" s="16">
        <v>336.12195258000003</v>
      </c>
      <c r="CF22" s="16">
        <v>332.19883779999998</v>
      </c>
      <c r="CG22" s="16">
        <v>322.55458140000002</v>
      </c>
      <c r="CH22" s="16">
        <v>320.56238209000003</v>
      </c>
      <c r="CI22" s="16">
        <v>318.80194991000002</v>
      </c>
      <c r="CJ22" s="16">
        <v>310.71025864000001</v>
      </c>
      <c r="CK22" s="16">
        <v>259.81468208000001</v>
      </c>
      <c r="CL22" s="16">
        <v>260.07361273999999</v>
      </c>
      <c r="CM22" s="16">
        <v>261.15943099999998</v>
      </c>
    </row>
    <row r="23" spans="1:92" x14ac:dyDescent="0.25">
      <c r="A23" t="s">
        <v>111</v>
      </c>
      <c r="B23" t="s">
        <v>113</v>
      </c>
      <c r="C23" t="s">
        <v>148</v>
      </c>
      <c r="D23" t="s">
        <v>149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  <c r="CB23" s="16">
        <v>2500.6881856599998</v>
      </c>
      <c r="CC23" s="16">
        <v>2504.7826607100001</v>
      </c>
      <c r="CD23" s="16">
        <v>2479.0838427600002</v>
      </c>
      <c r="CE23" s="16">
        <v>2472.8794982899999</v>
      </c>
      <c r="CF23" s="16">
        <v>2476.7964633000001</v>
      </c>
      <c r="CG23" s="16">
        <v>2482.4087645099999</v>
      </c>
      <c r="CH23" s="16">
        <v>2465.0243365299998</v>
      </c>
      <c r="CI23" s="16">
        <v>2483.4009786699999</v>
      </c>
      <c r="CJ23" s="16">
        <v>2483.4210535500001</v>
      </c>
      <c r="CK23" s="16">
        <v>2451.6969270499999</v>
      </c>
      <c r="CL23" s="16">
        <v>2458.1308263800001</v>
      </c>
      <c r="CM23" s="16">
        <v>2437.5184429699998</v>
      </c>
    </row>
    <row r="24" spans="1:92" x14ac:dyDescent="0.25">
      <c r="A24" t="s">
        <v>128</v>
      </c>
      <c r="B24" t="s">
        <v>130</v>
      </c>
      <c r="C24" t="s">
        <v>150</v>
      </c>
      <c r="D24" t="s">
        <v>151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  <c r="CB24" s="16">
        <v>324.86905818999998</v>
      </c>
      <c r="CC24" s="16">
        <v>327.19629938000003</v>
      </c>
      <c r="CD24" s="16">
        <v>334.19161499000001</v>
      </c>
      <c r="CE24" s="16">
        <v>335.39042534999999</v>
      </c>
      <c r="CF24" s="16">
        <v>344.02389011000002</v>
      </c>
      <c r="CG24" s="16">
        <v>351.01039248000001</v>
      </c>
      <c r="CH24" s="16">
        <v>350.57399566999999</v>
      </c>
      <c r="CI24" s="16">
        <v>364.07327723999998</v>
      </c>
      <c r="CJ24" s="16">
        <v>359.62731986</v>
      </c>
      <c r="CK24" s="16">
        <v>355.97885324999999</v>
      </c>
      <c r="CL24" s="16">
        <v>355.85147986999999</v>
      </c>
      <c r="CM24" s="16">
        <v>357.69934415</v>
      </c>
    </row>
    <row r="25" spans="1:92" x14ac:dyDescent="0.25">
      <c r="A25" t="s">
        <v>111</v>
      </c>
      <c r="B25" t="s">
        <v>113</v>
      </c>
      <c r="C25" t="s">
        <v>152</v>
      </c>
      <c r="D25" t="s">
        <v>153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  <c r="CB25" s="16">
        <v>9531.2032524599999</v>
      </c>
      <c r="CC25" s="16">
        <v>9599.4898035099995</v>
      </c>
      <c r="CD25" s="16">
        <v>9588.1043071099994</v>
      </c>
      <c r="CE25" s="16">
        <v>9496.3333875000008</v>
      </c>
      <c r="CF25" s="16">
        <v>9500.7430104199993</v>
      </c>
      <c r="CG25" s="16">
        <v>9603.8987053799992</v>
      </c>
      <c r="CH25" s="16">
        <v>9658.4204356900009</v>
      </c>
      <c r="CI25" s="16">
        <v>9524.35514917</v>
      </c>
      <c r="CJ25" s="16">
        <v>9615.4881480099993</v>
      </c>
      <c r="CK25" s="16">
        <v>9470.8911461499993</v>
      </c>
      <c r="CL25" s="16">
        <v>9490.6219311700006</v>
      </c>
      <c r="CM25" s="16">
        <v>9600.0795923700007</v>
      </c>
    </row>
    <row r="26" spans="1:92" x14ac:dyDescent="0.25">
      <c r="A26" t="s">
        <v>109</v>
      </c>
      <c r="B26" t="s">
        <v>110</v>
      </c>
      <c r="C26" t="s">
        <v>154</v>
      </c>
      <c r="D26" t="s">
        <v>110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  <c r="CB26" s="16">
        <v>4424.8303826600004</v>
      </c>
      <c r="CC26" s="16">
        <v>4480.3198198099999</v>
      </c>
      <c r="CD26" s="16">
        <v>4452.1097950800004</v>
      </c>
      <c r="CE26" s="16">
        <v>4594.1372238200001</v>
      </c>
      <c r="CF26" s="16">
        <v>4642.2214733199999</v>
      </c>
      <c r="CG26" s="16">
        <v>4728.65716522</v>
      </c>
      <c r="CH26" s="16">
        <v>4667.0265868099996</v>
      </c>
      <c r="CI26" s="16">
        <v>4791.0680239900003</v>
      </c>
      <c r="CJ26" s="16">
        <v>4781.0341578199996</v>
      </c>
      <c r="CK26" s="16">
        <v>4759.5771704999997</v>
      </c>
      <c r="CL26" s="16">
        <v>4765.6490067799996</v>
      </c>
      <c r="CM26" s="16">
        <v>4886.8331067199997</v>
      </c>
    </row>
    <row r="27" spans="1:92" x14ac:dyDescent="0.25">
      <c r="A27" t="s">
        <v>121</v>
      </c>
      <c r="B27" t="s">
        <v>122</v>
      </c>
      <c r="C27" t="s">
        <v>155</v>
      </c>
      <c r="D27" t="s">
        <v>156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  <c r="CB27" s="16">
        <v>560.55573324</v>
      </c>
      <c r="CC27" s="16">
        <v>556.15351150000004</v>
      </c>
      <c r="CD27" s="16">
        <v>555.59597913000005</v>
      </c>
      <c r="CE27" s="16">
        <v>557.16520381999999</v>
      </c>
      <c r="CF27" s="16">
        <v>560.15857304999997</v>
      </c>
      <c r="CG27" s="16">
        <v>552.00503678999996</v>
      </c>
      <c r="CH27" s="16">
        <v>554.67025006999995</v>
      </c>
      <c r="CI27" s="16">
        <v>552.92588011999999</v>
      </c>
      <c r="CJ27" s="16">
        <v>550.48379641999998</v>
      </c>
      <c r="CK27" s="16">
        <v>527.04915475999996</v>
      </c>
      <c r="CL27" s="16">
        <v>532.91240359999995</v>
      </c>
      <c r="CM27" s="16">
        <v>530.46921018</v>
      </c>
    </row>
    <row r="28" spans="1:92" x14ac:dyDescent="0.25">
      <c r="A28" t="s">
        <v>126</v>
      </c>
      <c r="B28" t="s">
        <v>157</v>
      </c>
      <c r="C28" t="s">
        <v>158</v>
      </c>
      <c r="D28" t="s">
        <v>159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  <c r="CB28" s="16">
        <v>927.52296351999996</v>
      </c>
      <c r="CC28" s="16">
        <v>947.29501101000005</v>
      </c>
      <c r="CD28" s="16">
        <v>961.87605250000001</v>
      </c>
      <c r="CE28" s="16">
        <v>966.60136733000002</v>
      </c>
      <c r="CF28" s="16">
        <v>977.33779948999995</v>
      </c>
      <c r="CG28" s="16">
        <v>986.68377843999997</v>
      </c>
      <c r="CH28" s="16">
        <v>991.20261061999997</v>
      </c>
      <c r="CI28" s="16">
        <v>1010.03668459</v>
      </c>
      <c r="CJ28" s="16">
        <v>1023.10325905</v>
      </c>
      <c r="CK28" s="16">
        <v>1024.58786128</v>
      </c>
      <c r="CL28" s="16">
        <v>1019.26202467</v>
      </c>
      <c r="CM28" s="16">
        <v>1020.1675652599999</v>
      </c>
    </row>
    <row r="29" spans="1:92" x14ac:dyDescent="0.25">
      <c r="A29" s="18" t="s">
        <v>126</v>
      </c>
      <c r="B29" s="18" t="s">
        <v>157</v>
      </c>
      <c r="C29" s="18" t="s">
        <v>160</v>
      </c>
      <c r="D29" s="18" t="s">
        <v>161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>
        <v>566.48386896</v>
      </c>
      <c r="CC29" s="18">
        <v>569.73828518000005</v>
      </c>
      <c r="CD29" s="18">
        <v>577.04065175000005</v>
      </c>
      <c r="CE29" s="18">
        <v>585.38475985000002</v>
      </c>
      <c r="CF29" s="18">
        <v>592.13374433000001</v>
      </c>
      <c r="CG29" s="18">
        <v>607.61841722999998</v>
      </c>
      <c r="CH29" s="18">
        <v>614.04722112000002</v>
      </c>
      <c r="CI29" s="18">
        <v>631.65973807</v>
      </c>
      <c r="CJ29" s="18">
        <v>646.31265864</v>
      </c>
      <c r="CK29" s="18">
        <v>697.93713726999999</v>
      </c>
      <c r="CL29" s="18">
        <v>700.69077905999995</v>
      </c>
      <c r="CM29" s="18">
        <v>709.00148317000003</v>
      </c>
      <c r="CN29" s="18"/>
    </row>
    <row r="30" spans="1:92" x14ac:dyDescent="0.25">
      <c r="A30" s="17"/>
      <c r="B30" s="17"/>
      <c r="C30" s="17"/>
      <c r="D30" s="17" t="s">
        <v>162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>
        <v>35730.90565321</v>
      </c>
      <c r="CC30" s="17">
        <v>35934.581014310003</v>
      </c>
      <c r="CD30" s="17">
        <v>35720.313197750002</v>
      </c>
      <c r="CE30" s="17">
        <v>35686.388691430002</v>
      </c>
      <c r="CF30" s="17">
        <v>35804.334270259998</v>
      </c>
      <c r="CG30" s="17">
        <v>35996.825100920003</v>
      </c>
      <c r="CH30" s="17">
        <v>35968.302569369996</v>
      </c>
      <c r="CI30" s="17">
        <v>36168.720103619999</v>
      </c>
      <c r="CJ30" s="17">
        <v>36217.124124610003</v>
      </c>
      <c r="CK30" s="17">
        <v>35715.270460619999</v>
      </c>
      <c r="CL30" s="17">
        <v>35794.455786179999</v>
      </c>
      <c r="CM30" s="17">
        <v>36090.789239170001</v>
      </c>
      <c r="CN30" s="17"/>
    </row>
    <row r="33" spans="91:91" x14ac:dyDescent="0.25">
      <c r="CM33" s="22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0"/>
  <sheetViews>
    <sheetView showGridLines="0" workbookViewId="0">
      <pane xSplit="4" topLeftCell="CA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2" x14ac:dyDescent="0.25">
      <c r="A1" s="2" t="str">
        <f>HYPERLINK("#'Sumário'!B1", "Sumário")</f>
        <v>Sumário</v>
      </c>
    </row>
    <row r="2" spans="1:92" x14ac:dyDescent="0.25">
      <c r="A2" s="1" t="s">
        <v>168</v>
      </c>
    </row>
    <row r="3" spans="1:92" x14ac:dyDescent="0.25">
      <c r="A3" s="1" t="s">
        <v>5</v>
      </c>
    </row>
    <row r="4" spans="1:92" x14ac:dyDescent="0.25">
      <c r="A4" s="1" t="s">
        <v>164</v>
      </c>
    </row>
    <row r="6" spans="1:92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/>
    </row>
    <row r="7" spans="1:92" x14ac:dyDescent="0.25">
      <c r="A7" t="s">
        <v>109</v>
      </c>
      <c r="B7" t="s">
        <v>110</v>
      </c>
      <c r="C7" t="s">
        <v>111</v>
      </c>
      <c r="D7" t="s">
        <v>112</v>
      </c>
      <c r="E7" s="19">
        <v>1131.64117861211</v>
      </c>
      <c r="F7" s="19">
        <v>1139.6072174019801</v>
      </c>
      <c r="G7" s="19">
        <v>1150.16834333682</v>
      </c>
      <c r="H7" s="19">
        <v>1164.11631877632</v>
      </c>
      <c r="I7" s="19">
        <v>1164.5633097393099</v>
      </c>
      <c r="J7" s="19">
        <v>1158.6718131503401</v>
      </c>
      <c r="K7" s="19">
        <v>1242.0966039689099</v>
      </c>
      <c r="L7" s="19">
        <v>1290.95481463274</v>
      </c>
      <c r="M7" s="19">
        <v>1314.2309035140299</v>
      </c>
      <c r="N7" s="19">
        <v>1344.4940228601899</v>
      </c>
      <c r="O7" s="19">
        <v>1349.8682379032</v>
      </c>
      <c r="P7" s="19">
        <v>1337.3679818042101</v>
      </c>
      <c r="Q7" s="19">
        <v>1361.7993589371899</v>
      </c>
      <c r="R7" s="19">
        <v>1371.69754930626</v>
      </c>
      <c r="S7" s="19">
        <v>1388.50929677775</v>
      </c>
      <c r="T7" s="19">
        <v>1375.18717658943</v>
      </c>
      <c r="U7" s="19">
        <v>1390.12199582217</v>
      </c>
      <c r="V7" s="19">
        <v>1478.59555110624</v>
      </c>
      <c r="W7" s="19">
        <v>1397.4960217238599</v>
      </c>
      <c r="X7" s="19">
        <v>1397.7974138713901</v>
      </c>
      <c r="Y7" s="19">
        <v>1371.4266091386301</v>
      </c>
      <c r="Z7" s="19">
        <v>1371.5237240695001</v>
      </c>
      <c r="AA7" s="19">
        <v>1369.26091053147</v>
      </c>
      <c r="AB7" s="19">
        <v>1371.52962428828</v>
      </c>
      <c r="AC7" s="19">
        <v>1276.67902377974</v>
      </c>
      <c r="AD7" s="19">
        <v>1241.3287439598</v>
      </c>
      <c r="AE7" s="19">
        <v>1248.84646195147</v>
      </c>
      <c r="AF7" s="19">
        <v>1238.8617339042</v>
      </c>
      <c r="AG7" s="19">
        <v>1226.8218084646401</v>
      </c>
      <c r="AH7" s="19">
        <v>1176.52795413064</v>
      </c>
      <c r="AI7" s="19">
        <v>1230.1411201344799</v>
      </c>
      <c r="AJ7" s="19">
        <v>1219.67536985385</v>
      </c>
      <c r="AK7" s="19">
        <v>1239.9790731018099</v>
      </c>
      <c r="AL7" s="19">
        <v>1219.8722955732101</v>
      </c>
      <c r="AM7" s="19">
        <v>1232.8733964733401</v>
      </c>
      <c r="AN7" s="19">
        <v>1282.2638890232599</v>
      </c>
      <c r="AO7" s="19">
        <v>1312.2063687519601</v>
      </c>
      <c r="AP7" s="19">
        <v>1312.2507585108599</v>
      </c>
      <c r="AQ7" s="19">
        <v>1293.43700999422</v>
      </c>
      <c r="AR7" s="19">
        <v>1298.6118000711001</v>
      </c>
      <c r="AS7" s="19">
        <v>1293.6799705789399</v>
      </c>
      <c r="AT7" s="19">
        <v>1295.8736631347799</v>
      </c>
      <c r="AU7" s="19">
        <v>1274.5506946964599</v>
      </c>
      <c r="AV7" s="19">
        <v>1205.8614648011201</v>
      </c>
      <c r="AW7" s="19">
        <v>1211.83196844553</v>
      </c>
      <c r="AX7" s="19">
        <v>1239.5235557646899</v>
      </c>
      <c r="AY7" s="19">
        <v>1159.24298092545</v>
      </c>
      <c r="AZ7" s="19">
        <v>1101.6501241302899</v>
      </c>
      <c r="BA7" s="19">
        <v>948.296122531989</v>
      </c>
      <c r="BB7" s="19">
        <v>948.01102301459605</v>
      </c>
      <c r="BC7" s="19">
        <v>943.86659607177501</v>
      </c>
      <c r="BD7" s="19">
        <v>927.55747281155698</v>
      </c>
      <c r="BE7" s="19">
        <v>936.04352138315505</v>
      </c>
      <c r="BF7" s="19">
        <v>883.81366378637097</v>
      </c>
      <c r="BG7" s="19">
        <v>855.87241442357004</v>
      </c>
      <c r="BH7" s="19">
        <v>858.20777753979598</v>
      </c>
      <c r="BI7" s="19">
        <v>801.23494462586405</v>
      </c>
      <c r="BJ7" s="19">
        <v>785.41755624188102</v>
      </c>
      <c r="BK7" s="19">
        <v>801.52378154366102</v>
      </c>
      <c r="BL7" s="19">
        <v>796.33315442473895</v>
      </c>
      <c r="BM7" s="19">
        <v>877.73901140033001</v>
      </c>
      <c r="BN7" s="19">
        <v>877.40280474046699</v>
      </c>
      <c r="BO7" s="19">
        <v>868.556200235907</v>
      </c>
      <c r="BP7" s="19">
        <v>843.05053709551498</v>
      </c>
      <c r="BQ7" s="19">
        <v>810.46769357960602</v>
      </c>
      <c r="BR7" s="19">
        <v>825.11354723516104</v>
      </c>
      <c r="BS7" s="19">
        <v>801.76717440598702</v>
      </c>
      <c r="BT7" s="19">
        <v>803.69795971328199</v>
      </c>
      <c r="BU7" s="19">
        <v>810.38820459361102</v>
      </c>
      <c r="BV7" s="19">
        <v>768.065953006634</v>
      </c>
      <c r="BW7" s="19">
        <v>751.22201419875501</v>
      </c>
      <c r="BX7" s="19">
        <v>760.31712993404005</v>
      </c>
      <c r="BY7" s="19">
        <v>761.34762482910003</v>
      </c>
      <c r="BZ7" s="19">
        <v>761.352505758917</v>
      </c>
      <c r="CA7" s="19">
        <v>774.99118538581797</v>
      </c>
      <c r="CB7" s="19">
        <v>803.75812752643401</v>
      </c>
      <c r="CC7" s="19">
        <v>819.78585411299298</v>
      </c>
      <c r="CD7" s="19">
        <v>825.077938262256</v>
      </c>
      <c r="CE7" s="19">
        <v>842.20668684309305</v>
      </c>
      <c r="CF7" s="19">
        <v>846.20883473826098</v>
      </c>
      <c r="CG7" s="19">
        <v>873.40543704737502</v>
      </c>
      <c r="CH7" s="19">
        <v>915.04833990332497</v>
      </c>
      <c r="CI7" s="19">
        <v>956.70981385587595</v>
      </c>
      <c r="CJ7" s="19">
        <v>951.286156877586</v>
      </c>
      <c r="CK7" s="19">
        <v>867.50944250715304</v>
      </c>
      <c r="CL7" s="19">
        <v>867.60876254596496</v>
      </c>
      <c r="CM7" s="19">
        <v>869.49996561540797</v>
      </c>
    </row>
    <row r="8" spans="1:92" x14ac:dyDescent="0.25">
      <c r="A8" t="s">
        <v>111</v>
      </c>
      <c r="B8" t="s">
        <v>113</v>
      </c>
      <c r="C8" t="s">
        <v>109</v>
      </c>
      <c r="D8" t="s">
        <v>114</v>
      </c>
      <c r="E8" s="19">
        <v>758.85182027238602</v>
      </c>
      <c r="F8" s="19">
        <v>764.30013767182902</v>
      </c>
      <c r="G8" s="19">
        <v>750.85510176542095</v>
      </c>
      <c r="H8" s="19">
        <v>750.45350278739102</v>
      </c>
      <c r="I8" s="19">
        <v>759.59015479351694</v>
      </c>
      <c r="J8" s="19">
        <v>767.44141962521496</v>
      </c>
      <c r="K8" s="19">
        <v>775.42946257653102</v>
      </c>
      <c r="L8" s="19">
        <v>781.27931024834095</v>
      </c>
      <c r="M8" s="19">
        <v>792.21494644218603</v>
      </c>
      <c r="N8" s="19">
        <v>790.72045939741997</v>
      </c>
      <c r="O8" s="19">
        <v>794.81997223834696</v>
      </c>
      <c r="P8" s="19">
        <v>799.22438213140094</v>
      </c>
      <c r="Q8" s="19">
        <v>795.121696139189</v>
      </c>
      <c r="R8" s="19">
        <v>764.774117577021</v>
      </c>
      <c r="S8" s="19">
        <v>735.43013341093103</v>
      </c>
      <c r="T8" s="19">
        <v>692.08349100046496</v>
      </c>
      <c r="U8" s="19">
        <v>640.88245592385999</v>
      </c>
      <c r="V8" s="19">
        <v>586.96103901665299</v>
      </c>
      <c r="W8" s="19">
        <v>551.06634870065602</v>
      </c>
      <c r="X8" s="19">
        <v>516.88905024568203</v>
      </c>
      <c r="Y8" s="19">
        <v>471.36379280577398</v>
      </c>
      <c r="Z8" s="19">
        <v>438.36858551504298</v>
      </c>
      <c r="AA8" s="19">
        <v>403.30305521355501</v>
      </c>
      <c r="AB8" s="19">
        <v>370.30256588837699</v>
      </c>
      <c r="AC8" s="19">
        <v>345.87574030905301</v>
      </c>
      <c r="AD8" s="19">
        <v>345.72090722961201</v>
      </c>
      <c r="AE8" s="19">
        <v>354.31443930925298</v>
      </c>
      <c r="AF8" s="19">
        <v>359.07927850903701</v>
      </c>
      <c r="AG8" s="19">
        <v>365.70994464901401</v>
      </c>
      <c r="AH8" s="19">
        <v>369.62914945660799</v>
      </c>
      <c r="AI8" s="19">
        <v>361.09781390614597</v>
      </c>
      <c r="AJ8" s="19">
        <v>356.14713428479899</v>
      </c>
      <c r="AK8" s="19">
        <v>353.48988731775597</v>
      </c>
      <c r="AL8" s="19">
        <v>349.35714110933799</v>
      </c>
      <c r="AM8" s="19">
        <v>350.76917084822702</v>
      </c>
      <c r="AN8" s="19">
        <v>343.21233920044301</v>
      </c>
      <c r="AO8" s="19">
        <v>322.46546430792398</v>
      </c>
      <c r="AP8" s="19">
        <v>314.71562369089003</v>
      </c>
      <c r="AQ8" s="19">
        <v>309.23488817246601</v>
      </c>
      <c r="AR8" s="19">
        <v>305.361799627094</v>
      </c>
      <c r="AS8" s="19">
        <v>302.32015878498902</v>
      </c>
      <c r="AT8" s="19">
        <v>297.08787313342901</v>
      </c>
      <c r="AU8" s="19">
        <v>292.734308863889</v>
      </c>
      <c r="AV8" s="19">
        <v>288.14303838491702</v>
      </c>
      <c r="AW8" s="19">
        <v>282.78408164252102</v>
      </c>
      <c r="AX8" s="19">
        <v>280.53493103001699</v>
      </c>
      <c r="AY8" s="19">
        <v>270.230467837932</v>
      </c>
      <c r="AZ8" s="19">
        <v>263.25927665355903</v>
      </c>
      <c r="BA8" s="19">
        <v>249.17657355132201</v>
      </c>
      <c r="BB8" s="19">
        <v>251.77763091967</v>
      </c>
      <c r="BC8" s="19">
        <v>252.39201553699999</v>
      </c>
      <c r="BD8" s="19">
        <v>252.814310415058</v>
      </c>
      <c r="BE8" s="19">
        <v>253.46494556176401</v>
      </c>
      <c r="BF8" s="19">
        <v>252.71017889071601</v>
      </c>
      <c r="BG8" s="19">
        <v>249.38091703889799</v>
      </c>
      <c r="BH8" s="19">
        <v>249.29747552598701</v>
      </c>
      <c r="BI8" s="19">
        <v>248.718784016905</v>
      </c>
      <c r="BJ8" s="19">
        <v>245.48921519168499</v>
      </c>
      <c r="BK8" s="19">
        <v>247.62203183155</v>
      </c>
      <c r="BL8" s="19">
        <v>245.54214757466201</v>
      </c>
      <c r="BM8" s="19">
        <v>240.57657791154799</v>
      </c>
      <c r="BN8" s="19">
        <v>236.08179687987399</v>
      </c>
      <c r="BO8" s="19">
        <v>234.24482354879399</v>
      </c>
      <c r="BP8" s="19">
        <v>233.08426543611901</v>
      </c>
      <c r="BQ8" s="19">
        <v>229.49560241414801</v>
      </c>
      <c r="BR8" s="19">
        <v>230.079133376795</v>
      </c>
      <c r="BS8" s="19">
        <v>230.80016988448199</v>
      </c>
      <c r="BT8" s="19">
        <v>228.599336620343</v>
      </c>
      <c r="BU8" s="19">
        <v>229.33540997684</v>
      </c>
      <c r="BV8" s="19">
        <v>232.44959167944899</v>
      </c>
      <c r="BW8" s="19">
        <v>251.101978446863</v>
      </c>
      <c r="BX8" s="19">
        <v>300.40924212008599</v>
      </c>
      <c r="BY8" s="19">
        <v>469.65170243589199</v>
      </c>
      <c r="BZ8" s="19">
        <v>471.594422265503</v>
      </c>
      <c r="CA8" s="19">
        <v>541.22952911942696</v>
      </c>
      <c r="CB8" s="19">
        <v>598.21251702870995</v>
      </c>
      <c r="CC8" s="19">
        <v>635.73118814496695</v>
      </c>
      <c r="CD8" s="19">
        <v>658.86385647251404</v>
      </c>
      <c r="CE8" s="19">
        <v>661.30796580550202</v>
      </c>
      <c r="CF8" s="19">
        <v>662.15357238873401</v>
      </c>
      <c r="CG8" s="19">
        <v>662.14557606354799</v>
      </c>
      <c r="CH8" s="19">
        <v>658.99062934186895</v>
      </c>
      <c r="CI8" s="19">
        <v>638.21321527206396</v>
      </c>
      <c r="CJ8" s="19">
        <v>587.827941307993</v>
      </c>
      <c r="CK8" s="19">
        <v>427.56983785322001</v>
      </c>
      <c r="CL8" s="19">
        <v>423.93564112430403</v>
      </c>
      <c r="CM8" s="19">
        <v>352.13406940351098</v>
      </c>
    </row>
    <row r="9" spans="1:92" x14ac:dyDescent="0.25">
      <c r="A9" t="s">
        <v>115</v>
      </c>
      <c r="B9" t="s">
        <v>116</v>
      </c>
      <c r="C9" t="s">
        <v>115</v>
      </c>
      <c r="D9" t="s">
        <v>117</v>
      </c>
      <c r="E9" s="19">
        <v>485.32881672490998</v>
      </c>
      <c r="F9" s="19">
        <v>486.12852746546901</v>
      </c>
      <c r="G9" s="19">
        <v>489.31599106634798</v>
      </c>
      <c r="H9" s="19">
        <v>484.69281227244801</v>
      </c>
      <c r="I9" s="19">
        <v>496.68076813263798</v>
      </c>
      <c r="J9" s="19">
        <v>492.592861084925</v>
      </c>
      <c r="K9" s="19">
        <v>490.43405482165099</v>
      </c>
      <c r="L9" s="19">
        <v>492.28775223489998</v>
      </c>
      <c r="M9" s="19">
        <v>484.58923455800698</v>
      </c>
      <c r="N9" s="19">
        <v>472.93322847557999</v>
      </c>
      <c r="O9" s="19">
        <v>471.06248003897502</v>
      </c>
      <c r="P9" s="19">
        <v>446.45876007165401</v>
      </c>
      <c r="Q9" s="19">
        <v>445.82736923164498</v>
      </c>
      <c r="R9" s="19">
        <v>445.31946746399501</v>
      </c>
      <c r="S9" s="19">
        <v>445.676542734745</v>
      </c>
      <c r="T9" s="19">
        <v>448.06649400417302</v>
      </c>
      <c r="U9" s="19">
        <v>436.23137454501398</v>
      </c>
      <c r="V9" s="19">
        <v>431.53556768090402</v>
      </c>
      <c r="W9" s="19">
        <v>427.15908933992802</v>
      </c>
      <c r="X9" s="19">
        <v>427.71550821476802</v>
      </c>
      <c r="Y9" s="19">
        <v>416.67832853806601</v>
      </c>
      <c r="Z9" s="19">
        <v>427.06030759946202</v>
      </c>
      <c r="AA9" s="19">
        <v>435.76252888877099</v>
      </c>
      <c r="AB9" s="19">
        <v>457.93497696555602</v>
      </c>
      <c r="AC9" s="19">
        <v>536.734216547963</v>
      </c>
      <c r="AD9" s="19">
        <v>536.90622343611801</v>
      </c>
      <c r="AE9" s="19">
        <v>539.04333704004603</v>
      </c>
      <c r="AF9" s="19">
        <v>534.41618279312104</v>
      </c>
      <c r="AG9" s="19">
        <v>534.58288703890901</v>
      </c>
      <c r="AH9" s="19">
        <v>542.41624496245902</v>
      </c>
      <c r="AI9" s="19">
        <v>544.00990054303804</v>
      </c>
      <c r="AJ9" s="19">
        <v>554.13130348187201</v>
      </c>
      <c r="AK9" s="19">
        <v>567.73541916869203</v>
      </c>
      <c r="AL9" s="19">
        <v>565.591407540305</v>
      </c>
      <c r="AM9" s="19">
        <v>567.23165663018199</v>
      </c>
      <c r="AN9" s="19">
        <v>559.96686888078796</v>
      </c>
      <c r="AO9" s="19">
        <v>572.97749355608801</v>
      </c>
      <c r="AP9" s="19">
        <v>572.32708389548202</v>
      </c>
      <c r="AQ9" s="19">
        <v>566.50310374501396</v>
      </c>
      <c r="AR9" s="19">
        <v>566.76583648143799</v>
      </c>
      <c r="AS9" s="19">
        <v>562.694149433196</v>
      </c>
      <c r="AT9" s="19">
        <v>555.31050299749597</v>
      </c>
      <c r="AU9" s="19">
        <v>551.85407285338397</v>
      </c>
      <c r="AV9" s="19">
        <v>538.73402463572302</v>
      </c>
      <c r="AW9" s="19">
        <v>554.82957642317797</v>
      </c>
      <c r="AX9" s="19">
        <v>566.71053450059503</v>
      </c>
      <c r="AY9" s="19">
        <v>554.69745453098699</v>
      </c>
      <c r="AZ9" s="19">
        <v>554.39570459849699</v>
      </c>
      <c r="BA9" s="19">
        <v>529.60225209570899</v>
      </c>
      <c r="BB9" s="19">
        <v>529.88675234608002</v>
      </c>
      <c r="BC9" s="19">
        <v>530.05678352191296</v>
      </c>
      <c r="BD9" s="19">
        <v>531.21948316006001</v>
      </c>
      <c r="BE9" s="19">
        <v>523.88282171814399</v>
      </c>
      <c r="BF9" s="19">
        <v>516.40826811465297</v>
      </c>
      <c r="BG9" s="19">
        <v>524.36942288530201</v>
      </c>
      <c r="BH9" s="19">
        <v>525.21615177082901</v>
      </c>
      <c r="BI9" s="19">
        <v>509.14824905429401</v>
      </c>
      <c r="BJ9" s="19">
        <v>500.546824265738</v>
      </c>
      <c r="BK9" s="19">
        <v>535.48228226597496</v>
      </c>
      <c r="BL9" s="19">
        <v>547.44373416726603</v>
      </c>
      <c r="BM9" s="19">
        <v>609.42942992032897</v>
      </c>
      <c r="BN9" s="19">
        <v>609.33017462230498</v>
      </c>
      <c r="BO9" s="19">
        <v>609.14295015710104</v>
      </c>
      <c r="BP9" s="19">
        <v>607.50657250014297</v>
      </c>
      <c r="BQ9" s="19">
        <v>607.37311992549405</v>
      </c>
      <c r="BR9" s="19">
        <v>622.75966364090095</v>
      </c>
      <c r="BS9" s="19">
        <v>613.24973137688096</v>
      </c>
      <c r="BT9" s="19">
        <v>619.30301822521596</v>
      </c>
      <c r="BU9" s="19">
        <v>615.20201221807099</v>
      </c>
      <c r="BV9" s="19">
        <v>610.11751499143395</v>
      </c>
      <c r="BW9" s="19">
        <v>580.82263951374898</v>
      </c>
      <c r="BX9" s="19">
        <v>564.21814720763496</v>
      </c>
      <c r="BY9" s="19">
        <v>569.19873204525402</v>
      </c>
      <c r="BZ9" s="19">
        <v>568.49713000589202</v>
      </c>
      <c r="CA9" s="19">
        <v>568.52125502089598</v>
      </c>
      <c r="CB9" s="19">
        <v>564.73960808062304</v>
      </c>
      <c r="CC9" s="19">
        <v>568.09288011985802</v>
      </c>
      <c r="CD9" s="19">
        <v>577.81997339256202</v>
      </c>
      <c r="CE9" s="19">
        <v>582.73685763529102</v>
      </c>
      <c r="CF9" s="19">
        <v>573.539611939991</v>
      </c>
      <c r="CG9" s="19">
        <v>578.95458256668906</v>
      </c>
      <c r="CH9" s="19">
        <v>591.03561176393498</v>
      </c>
      <c r="CI9" s="19">
        <v>583.08375275461196</v>
      </c>
      <c r="CJ9" s="19">
        <v>602.52784907886803</v>
      </c>
      <c r="CK9" s="19">
        <v>517.836363436596</v>
      </c>
      <c r="CL9" s="19">
        <v>518.46979954865299</v>
      </c>
      <c r="CM9" s="19">
        <v>515.90947427091703</v>
      </c>
    </row>
    <row r="10" spans="1:92" x14ac:dyDescent="0.25">
      <c r="A10" t="s">
        <v>118</v>
      </c>
      <c r="B10" t="s">
        <v>119</v>
      </c>
      <c r="C10" t="s">
        <v>118</v>
      </c>
      <c r="D10" t="s">
        <v>120</v>
      </c>
      <c r="E10" s="19">
        <v>1114.2472331604399</v>
      </c>
      <c r="F10" s="19">
        <v>1116.6933489363801</v>
      </c>
      <c r="G10" s="19">
        <v>1136.89885157503</v>
      </c>
      <c r="H10" s="19">
        <v>1165.51442072803</v>
      </c>
      <c r="I10" s="19">
        <v>1178.07696053989</v>
      </c>
      <c r="J10" s="19">
        <v>1196.6889904550501</v>
      </c>
      <c r="K10" s="19">
        <v>1195.75616458831</v>
      </c>
      <c r="L10" s="19">
        <v>1220.8505233288599</v>
      </c>
      <c r="M10" s="19">
        <v>1239.0354909438099</v>
      </c>
      <c r="N10" s="19">
        <v>1227.0759430987</v>
      </c>
      <c r="O10" s="19">
        <v>1250.4019384582</v>
      </c>
      <c r="P10" s="19">
        <v>1256.5667825328901</v>
      </c>
      <c r="Q10" s="19">
        <v>1263.57255419787</v>
      </c>
      <c r="R10" s="19">
        <v>1254.92828040008</v>
      </c>
      <c r="S10" s="19">
        <v>1252.7392479948801</v>
      </c>
      <c r="T10" s="19">
        <v>1248.0658359699501</v>
      </c>
      <c r="U10" s="19">
        <v>1297.37460736363</v>
      </c>
      <c r="V10" s="19">
        <v>1299.75443188898</v>
      </c>
      <c r="W10" s="19">
        <v>1313.4570951706401</v>
      </c>
      <c r="X10" s="19">
        <v>1326.54824917921</v>
      </c>
      <c r="Y10" s="19">
        <v>1344.20573884953</v>
      </c>
      <c r="Z10" s="19">
        <v>1345.0102409393401</v>
      </c>
      <c r="AA10" s="19">
        <v>1361.7888919110001</v>
      </c>
      <c r="AB10" s="19">
        <v>1377.94685020519</v>
      </c>
      <c r="AC10" s="19">
        <v>1423.4883144762</v>
      </c>
      <c r="AD10" s="19">
        <v>1436.7464791212101</v>
      </c>
      <c r="AE10" s="19">
        <v>1446.3617179325199</v>
      </c>
      <c r="AF10" s="19">
        <v>1460.6647785636401</v>
      </c>
      <c r="AG10" s="19">
        <v>1436.2966539326401</v>
      </c>
      <c r="AH10" s="19">
        <v>1440.5548954595199</v>
      </c>
      <c r="AI10" s="19">
        <v>1436.9842944678101</v>
      </c>
      <c r="AJ10" s="19">
        <v>1439.2466158029399</v>
      </c>
      <c r="AK10" s="19">
        <v>1436.56746169283</v>
      </c>
      <c r="AL10" s="19">
        <v>1451.5603518804801</v>
      </c>
      <c r="AM10" s="19">
        <v>1451.7590573329301</v>
      </c>
      <c r="AN10" s="19">
        <v>1473.6014775782701</v>
      </c>
      <c r="AO10" s="19">
        <v>1450.74500563026</v>
      </c>
      <c r="AP10" s="19">
        <v>1434.77918776052</v>
      </c>
      <c r="AQ10" s="19">
        <v>1417.36391573895</v>
      </c>
      <c r="AR10" s="19">
        <v>1398.0826487158499</v>
      </c>
      <c r="AS10" s="19">
        <v>1410.1559887926901</v>
      </c>
      <c r="AT10" s="19">
        <v>1387.3163460594701</v>
      </c>
      <c r="AU10" s="19">
        <v>1426.58283409202</v>
      </c>
      <c r="AV10" s="19">
        <v>1430.7303785864999</v>
      </c>
      <c r="AW10" s="19">
        <v>1428.7375507542799</v>
      </c>
      <c r="AX10" s="19">
        <v>1454.80837405792</v>
      </c>
      <c r="AY10" s="19">
        <v>1475.7907173478</v>
      </c>
      <c r="AZ10" s="19">
        <v>1465.2868402454101</v>
      </c>
      <c r="BA10" s="19">
        <v>1439.29273477846</v>
      </c>
      <c r="BB10" s="19">
        <v>1440.92428153892</v>
      </c>
      <c r="BC10" s="19">
        <v>1453.7904411224999</v>
      </c>
      <c r="BD10" s="19">
        <v>1464.1393720789699</v>
      </c>
      <c r="BE10" s="19">
        <v>1433.83261146479</v>
      </c>
      <c r="BF10" s="19">
        <v>1439.5377961403599</v>
      </c>
      <c r="BG10" s="19">
        <v>1388.6036885503099</v>
      </c>
      <c r="BH10" s="19">
        <v>1391.0581150201999</v>
      </c>
      <c r="BI10" s="19">
        <v>1384.47001294957</v>
      </c>
      <c r="BJ10" s="19">
        <v>1352.8129657336499</v>
      </c>
      <c r="BK10" s="19">
        <v>1312.80472779866</v>
      </c>
      <c r="BL10" s="19">
        <v>1300.06088976365</v>
      </c>
      <c r="BM10" s="19">
        <v>1271.56216474641</v>
      </c>
      <c r="BN10" s="19">
        <v>1275.3365775749901</v>
      </c>
      <c r="BO10" s="19">
        <v>1264.8790646585301</v>
      </c>
      <c r="BP10" s="19">
        <v>1257.5391140601901</v>
      </c>
      <c r="BQ10" s="19">
        <v>1255.26833669238</v>
      </c>
      <c r="BR10" s="19">
        <v>1253.5683762287899</v>
      </c>
      <c r="BS10" s="19">
        <v>1261.0045997242501</v>
      </c>
      <c r="BT10" s="19">
        <v>1214.4678061519101</v>
      </c>
      <c r="BU10" s="19">
        <v>1204.12226319773</v>
      </c>
      <c r="BV10" s="19">
        <v>1193.77851613181</v>
      </c>
      <c r="BW10" s="19">
        <v>1212.55268765138</v>
      </c>
      <c r="BX10" s="19">
        <v>1183.8163178457801</v>
      </c>
      <c r="BY10" s="19">
        <v>1205.4099349429</v>
      </c>
      <c r="BZ10" s="19">
        <v>1212.82264171679</v>
      </c>
      <c r="CA10" s="19">
        <v>1211.2332102952901</v>
      </c>
      <c r="CB10" s="19">
        <v>1199.74644156361</v>
      </c>
      <c r="CC10" s="19">
        <v>1196.9821470918</v>
      </c>
      <c r="CD10" s="19">
        <v>1186.0280407688899</v>
      </c>
      <c r="CE10" s="19">
        <v>1176.51693994021</v>
      </c>
      <c r="CF10" s="19">
        <v>1179.5988591630301</v>
      </c>
      <c r="CG10" s="19">
        <v>1189.3733352229999</v>
      </c>
      <c r="CH10" s="19">
        <v>1169.66669294126</v>
      </c>
      <c r="CI10" s="19">
        <v>1130.8711799002299</v>
      </c>
      <c r="CJ10" s="19">
        <v>1135.7894741587299</v>
      </c>
      <c r="CK10" s="19">
        <v>1119.1919069313799</v>
      </c>
      <c r="CL10" s="19">
        <v>1112.8908868148101</v>
      </c>
      <c r="CM10" s="19">
        <v>1112.5394334595901</v>
      </c>
    </row>
    <row r="11" spans="1:92" x14ac:dyDescent="0.25">
      <c r="A11" t="s">
        <v>121</v>
      </c>
      <c r="B11" t="s">
        <v>122</v>
      </c>
      <c r="C11" t="s">
        <v>123</v>
      </c>
      <c r="D11" t="s">
        <v>124</v>
      </c>
      <c r="E11" s="19">
        <v>285.66230969439101</v>
      </c>
      <c r="F11" s="19">
        <v>285.477635599255</v>
      </c>
      <c r="G11" s="19">
        <v>283.43677126559402</v>
      </c>
      <c r="H11" s="19">
        <v>278.09860278312601</v>
      </c>
      <c r="I11" s="19">
        <v>274.04658216072301</v>
      </c>
      <c r="J11" s="19">
        <v>282.30218271454402</v>
      </c>
      <c r="K11" s="19">
        <v>292.21290728748102</v>
      </c>
      <c r="L11" s="19">
        <v>300.73537986244497</v>
      </c>
      <c r="M11" s="19">
        <v>305.29383226520503</v>
      </c>
      <c r="N11" s="19">
        <v>306.48788618622501</v>
      </c>
      <c r="O11" s="19">
        <v>306.11173493249498</v>
      </c>
      <c r="P11" s="19">
        <v>303.57474591057201</v>
      </c>
      <c r="Q11" s="19">
        <v>307.15618780623299</v>
      </c>
      <c r="R11" s="19">
        <v>307.74078481248802</v>
      </c>
      <c r="S11" s="19">
        <v>305.43449712694797</v>
      </c>
      <c r="T11" s="19">
        <v>306.23982966756898</v>
      </c>
      <c r="U11" s="19">
        <v>305.49141146928702</v>
      </c>
      <c r="V11" s="19">
        <v>289.83779427639399</v>
      </c>
      <c r="W11" s="19">
        <v>276.544571754201</v>
      </c>
      <c r="X11" s="19">
        <v>258.52447554366699</v>
      </c>
      <c r="Y11" s="19">
        <v>252.946437679871</v>
      </c>
      <c r="Z11" s="19">
        <v>251.65859731961299</v>
      </c>
      <c r="AA11" s="19">
        <v>247.98487753925099</v>
      </c>
      <c r="AB11" s="19">
        <v>246.16378870020401</v>
      </c>
      <c r="AC11" s="19">
        <v>280.65794336857999</v>
      </c>
      <c r="AD11" s="19">
        <v>280.22351269271002</v>
      </c>
      <c r="AE11" s="19">
        <v>279.202813261882</v>
      </c>
      <c r="AF11" s="19">
        <v>276.81971446818397</v>
      </c>
      <c r="AG11" s="19">
        <v>275.79193787931803</v>
      </c>
      <c r="AH11" s="19">
        <v>281.77381544764398</v>
      </c>
      <c r="AI11" s="19">
        <v>278.56145917171801</v>
      </c>
      <c r="AJ11" s="19">
        <v>282.42928883292399</v>
      </c>
      <c r="AK11" s="19">
        <v>275.54444450559299</v>
      </c>
      <c r="AL11" s="19">
        <v>273.68202871802401</v>
      </c>
      <c r="AM11" s="19">
        <v>276.83842580649298</v>
      </c>
      <c r="AN11" s="19">
        <v>274.00834357182202</v>
      </c>
      <c r="AO11" s="19">
        <v>248.179533851001</v>
      </c>
      <c r="AP11" s="19">
        <v>248.05499576092899</v>
      </c>
      <c r="AQ11" s="19">
        <v>247.22263626454</v>
      </c>
      <c r="AR11" s="19">
        <v>247.14141260665301</v>
      </c>
      <c r="AS11" s="19">
        <v>245.30229101661999</v>
      </c>
      <c r="AT11" s="19">
        <v>238.53991949648099</v>
      </c>
      <c r="AU11" s="19">
        <v>238.12016353262899</v>
      </c>
      <c r="AV11" s="19">
        <v>234.407619768388</v>
      </c>
      <c r="AW11" s="19">
        <v>234.99279444738499</v>
      </c>
      <c r="AX11" s="19">
        <v>234.25007043502001</v>
      </c>
      <c r="AY11" s="19">
        <v>226.98860580877701</v>
      </c>
      <c r="AZ11" s="19">
        <v>225.15498495471701</v>
      </c>
      <c r="BA11" s="19">
        <v>208.88092880986801</v>
      </c>
      <c r="BB11" s="19">
        <v>209.14287923469101</v>
      </c>
      <c r="BC11" s="19">
        <v>207.26572894684799</v>
      </c>
      <c r="BD11" s="19">
        <v>204.15626209311901</v>
      </c>
      <c r="BE11" s="19">
        <v>200.82998071946301</v>
      </c>
      <c r="BF11" s="19">
        <v>199.964844141436</v>
      </c>
      <c r="BG11" s="19">
        <v>197.24759670370599</v>
      </c>
      <c r="BH11" s="19">
        <v>192.62676047957399</v>
      </c>
      <c r="BI11" s="19">
        <v>191.086234765001</v>
      </c>
      <c r="BJ11" s="19">
        <v>187.634399701105</v>
      </c>
      <c r="BK11" s="19">
        <v>187.08081072256201</v>
      </c>
      <c r="BL11" s="19">
        <v>188.16456490372099</v>
      </c>
      <c r="BM11" s="19">
        <v>177.68179194513701</v>
      </c>
      <c r="BN11" s="19">
        <v>177.358664705232</v>
      </c>
      <c r="BO11" s="19">
        <v>178.279111412492</v>
      </c>
      <c r="BP11" s="19">
        <v>181.30028715738399</v>
      </c>
      <c r="BQ11" s="19">
        <v>183.961668041151</v>
      </c>
      <c r="BR11" s="19">
        <v>187.61577225998599</v>
      </c>
      <c r="BS11" s="19">
        <v>190.226411053551</v>
      </c>
      <c r="BT11" s="19">
        <v>191.37410267721401</v>
      </c>
      <c r="BU11" s="19">
        <v>190.11782474360999</v>
      </c>
      <c r="BV11" s="19">
        <v>190.05478746852</v>
      </c>
      <c r="BW11" s="19">
        <v>191.8468365004</v>
      </c>
      <c r="BX11" s="19">
        <v>188.42561193050301</v>
      </c>
      <c r="BY11" s="19">
        <v>197.80557662735501</v>
      </c>
      <c r="BZ11" s="19">
        <v>197.93610467838101</v>
      </c>
      <c r="CA11" s="19">
        <v>196.980043662068</v>
      </c>
      <c r="CB11" s="19">
        <v>192.80929272942399</v>
      </c>
      <c r="CC11" s="19">
        <v>205.52554570440799</v>
      </c>
      <c r="CD11" s="19">
        <v>200.07014240964301</v>
      </c>
      <c r="CE11" s="19">
        <v>201.77009471743</v>
      </c>
      <c r="CF11" s="19">
        <v>201.27526386656001</v>
      </c>
      <c r="CG11" s="19">
        <v>200.71770896779501</v>
      </c>
      <c r="CH11" s="19">
        <v>199.033185473819</v>
      </c>
      <c r="CI11" s="19">
        <v>198.29392693265501</v>
      </c>
      <c r="CJ11" s="19">
        <v>199.83550763714899</v>
      </c>
      <c r="CK11" s="19">
        <v>195.61164500402199</v>
      </c>
      <c r="CL11" s="19">
        <v>195.53840207047901</v>
      </c>
      <c r="CM11" s="19">
        <v>196.826833710909</v>
      </c>
    </row>
    <row r="12" spans="1:92" x14ac:dyDescent="0.25">
      <c r="A12" t="s">
        <v>118</v>
      </c>
      <c r="B12" t="s">
        <v>119</v>
      </c>
      <c r="C12" t="s">
        <v>121</v>
      </c>
      <c r="D12" t="s">
        <v>125</v>
      </c>
      <c r="E12" s="19">
        <v>2617.5751154691902</v>
      </c>
      <c r="F12" s="19">
        <v>2618.4130454654601</v>
      </c>
      <c r="G12" s="19">
        <v>2617.4590587194698</v>
      </c>
      <c r="H12" s="19">
        <v>2619.9961537190702</v>
      </c>
      <c r="I12" s="19">
        <v>2629.0374983882598</v>
      </c>
      <c r="J12" s="19">
        <v>2640.1260243281099</v>
      </c>
      <c r="K12" s="19">
        <v>2635.5603199704701</v>
      </c>
      <c r="L12" s="19">
        <v>2626.2117407802298</v>
      </c>
      <c r="M12" s="19">
        <v>2636.5348119567998</v>
      </c>
      <c r="N12" s="19">
        <v>2645.4373046108799</v>
      </c>
      <c r="O12" s="19">
        <v>2676.4136444997398</v>
      </c>
      <c r="P12" s="19">
        <v>2693.2424652376098</v>
      </c>
      <c r="Q12" s="19">
        <v>2619.1647869872199</v>
      </c>
      <c r="R12" s="19">
        <v>2617.09824921258</v>
      </c>
      <c r="S12" s="19">
        <v>2618.2737485868602</v>
      </c>
      <c r="T12" s="19">
        <v>2620.0810956236801</v>
      </c>
      <c r="U12" s="19">
        <v>2629.9303756833501</v>
      </c>
      <c r="V12" s="19">
        <v>2627.0256628596198</v>
      </c>
      <c r="W12" s="19">
        <v>2632.4181975339402</v>
      </c>
      <c r="X12" s="19">
        <v>2625.2708488281801</v>
      </c>
      <c r="Y12" s="19">
        <v>2624.92811764613</v>
      </c>
      <c r="Z12" s="19">
        <v>2630.85166171842</v>
      </c>
      <c r="AA12" s="19">
        <v>2628.5401232610002</v>
      </c>
      <c r="AB12" s="19">
        <v>2626.0889301440702</v>
      </c>
      <c r="AC12" s="19">
        <v>2314.1660243453298</v>
      </c>
      <c r="AD12" s="19">
        <v>2317.1478928705101</v>
      </c>
      <c r="AE12" s="19">
        <v>2323.9627005244802</v>
      </c>
      <c r="AF12" s="19">
        <v>2330.4272384406099</v>
      </c>
      <c r="AG12" s="19">
        <v>2334.4411535173399</v>
      </c>
      <c r="AH12" s="19">
        <v>2340.6857793222798</v>
      </c>
      <c r="AI12" s="19">
        <v>2331.4493132101702</v>
      </c>
      <c r="AJ12" s="19">
        <v>2370.7847361367799</v>
      </c>
      <c r="AK12" s="19">
        <v>2367.0208630437801</v>
      </c>
      <c r="AL12" s="19">
        <v>2378.7071040921601</v>
      </c>
      <c r="AM12" s="19">
        <v>2390.77220426335</v>
      </c>
      <c r="AN12" s="19">
        <v>2395.3260484638299</v>
      </c>
      <c r="AO12" s="19">
        <v>2269.0093006953798</v>
      </c>
      <c r="AP12" s="19">
        <v>2268.5175615123599</v>
      </c>
      <c r="AQ12" s="19">
        <v>2264.4657400750398</v>
      </c>
      <c r="AR12" s="19">
        <v>2266.93328426887</v>
      </c>
      <c r="AS12" s="19">
        <v>2260.2539783365501</v>
      </c>
      <c r="AT12" s="19">
        <v>2246.48472758452</v>
      </c>
      <c r="AU12" s="19">
        <v>2248.7302663506598</v>
      </c>
      <c r="AV12" s="19">
        <v>2202.1066098711699</v>
      </c>
      <c r="AW12" s="19">
        <v>2179.1410334346301</v>
      </c>
      <c r="AX12" s="19">
        <v>2147.8008561476099</v>
      </c>
      <c r="AY12" s="19">
        <v>2115.6718927875199</v>
      </c>
      <c r="AZ12" s="19">
        <v>2081.32237689453</v>
      </c>
      <c r="BA12" s="19">
        <v>1847.9169038863699</v>
      </c>
      <c r="BB12" s="19">
        <v>1850.6150676576401</v>
      </c>
      <c r="BC12" s="19">
        <v>1847.3175128217499</v>
      </c>
      <c r="BD12" s="19">
        <v>1837.51399987526</v>
      </c>
      <c r="BE12" s="19">
        <v>1824.2252188101099</v>
      </c>
      <c r="BF12" s="19">
        <v>1812.3267513431599</v>
      </c>
      <c r="BG12" s="19">
        <v>1804.54816813197</v>
      </c>
      <c r="BH12" s="19">
        <v>1792.0326689635201</v>
      </c>
      <c r="BI12" s="19">
        <v>1794.1585403987301</v>
      </c>
      <c r="BJ12" s="19">
        <v>1796.4044945580899</v>
      </c>
      <c r="BK12" s="19">
        <v>1781.4458649614901</v>
      </c>
      <c r="BL12" s="19">
        <v>1778.3217688285999</v>
      </c>
      <c r="BM12" s="19">
        <v>1807.29652246978</v>
      </c>
      <c r="BN12" s="19">
        <v>1803.70238088683</v>
      </c>
      <c r="BO12" s="19">
        <v>1798.0059147920099</v>
      </c>
      <c r="BP12" s="19">
        <v>1791.3703889697499</v>
      </c>
      <c r="BQ12" s="19">
        <v>1783.5015271229099</v>
      </c>
      <c r="BR12" s="19">
        <v>1788.59526404492</v>
      </c>
      <c r="BS12" s="19">
        <v>1774.45454508431</v>
      </c>
      <c r="BT12" s="19">
        <v>1774.37884012992</v>
      </c>
      <c r="BU12" s="19">
        <v>1757.8072935151199</v>
      </c>
      <c r="BV12" s="19">
        <v>1737.5925411978501</v>
      </c>
      <c r="BW12" s="19">
        <v>1732.71861815229</v>
      </c>
      <c r="BX12" s="19">
        <v>1717.89895010906</v>
      </c>
      <c r="BY12" s="19">
        <v>1815.7822077814899</v>
      </c>
      <c r="BZ12" s="19">
        <v>1815.54612044843</v>
      </c>
      <c r="CA12" s="19">
        <v>1811.5292555174699</v>
      </c>
      <c r="CB12" s="19">
        <v>1814.4254038522399</v>
      </c>
      <c r="CC12" s="19">
        <v>1827.0011683770999</v>
      </c>
      <c r="CD12" s="19">
        <v>1828.28561475381</v>
      </c>
      <c r="CE12" s="19">
        <v>1831.12671077954</v>
      </c>
      <c r="CF12" s="19">
        <v>1825.4017401042099</v>
      </c>
      <c r="CG12" s="19">
        <v>1840.0813959116999</v>
      </c>
      <c r="CH12" s="19">
        <v>1847.5344350262401</v>
      </c>
      <c r="CI12" s="19">
        <v>1871.9649357242799</v>
      </c>
      <c r="CJ12" s="19">
        <v>1884.9154540858699</v>
      </c>
      <c r="CK12" s="19">
        <v>1980.4706455303201</v>
      </c>
      <c r="CL12" s="19">
        <v>1983.8369495034301</v>
      </c>
      <c r="CM12" s="19">
        <v>1986.6877757157299</v>
      </c>
    </row>
    <row r="13" spans="1:92" x14ac:dyDescent="0.25">
      <c r="A13" t="s">
        <v>121</v>
      </c>
      <c r="B13" t="s">
        <v>122</v>
      </c>
      <c r="C13" t="s">
        <v>126</v>
      </c>
      <c r="D13" t="s">
        <v>127</v>
      </c>
      <c r="E13" s="19">
        <v>1262.5144189733201</v>
      </c>
      <c r="F13" s="19">
        <v>1262.01367541071</v>
      </c>
      <c r="G13" s="19">
        <v>1260.4792553546299</v>
      </c>
      <c r="H13" s="19">
        <v>1273.8788004846899</v>
      </c>
      <c r="I13" s="19">
        <v>1284.6582771126</v>
      </c>
      <c r="J13" s="19">
        <v>1302.0302815784401</v>
      </c>
      <c r="K13" s="19">
        <v>1312.2638275899101</v>
      </c>
      <c r="L13" s="19">
        <v>1316.5283152182801</v>
      </c>
      <c r="M13" s="19">
        <v>1318.4686609007999</v>
      </c>
      <c r="N13" s="19">
        <v>1322.8073045834401</v>
      </c>
      <c r="O13" s="19">
        <v>1302.7101059157301</v>
      </c>
      <c r="P13" s="19">
        <v>1309.3217226961799</v>
      </c>
      <c r="Q13" s="19">
        <v>1424.9449854401</v>
      </c>
      <c r="R13" s="19">
        <v>1427.15309455023</v>
      </c>
      <c r="S13" s="19">
        <v>1432.70992365909</v>
      </c>
      <c r="T13" s="19">
        <v>1421.27032185557</v>
      </c>
      <c r="U13" s="19">
        <v>1419.6404133261999</v>
      </c>
      <c r="V13" s="19">
        <v>1399.7804009915201</v>
      </c>
      <c r="W13" s="19">
        <v>1392.29017748413</v>
      </c>
      <c r="X13" s="19">
        <v>1392.4495502551099</v>
      </c>
      <c r="Y13" s="19">
        <v>1396.44928786794</v>
      </c>
      <c r="Z13" s="19">
        <v>1394.7052191205701</v>
      </c>
      <c r="AA13" s="19">
        <v>1493.74681583133</v>
      </c>
      <c r="AB13" s="19">
        <v>1498.61752038595</v>
      </c>
      <c r="AC13" s="19">
        <v>1611.70648205783</v>
      </c>
      <c r="AD13" s="19">
        <v>1610.12711076201</v>
      </c>
      <c r="AE13" s="19">
        <v>1608.7849509022999</v>
      </c>
      <c r="AF13" s="19">
        <v>1609.1988535621699</v>
      </c>
      <c r="AG13" s="19">
        <v>1611.5503523100899</v>
      </c>
      <c r="AH13" s="19">
        <v>1612.6297252756799</v>
      </c>
      <c r="AI13" s="19">
        <v>1620.15376485721</v>
      </c>
      <c r="AJ13" s="19">
        <v>1634.03683201633</v>
      </c>
      <c r="AK13" s="19">
        <v>1632.2742392197799</v>
      </c>
      <c r="AL13" s="19">
        <v>1642.9866260767899</v>
      </c>
      <c r="AM13" s="19">
        <v>1556.6779760229699</v>
      </c>
      <c r="AN13" s="19">
        <v>1556.8199913057799</v>
      </c>
      <c r="AO13" s="19">
        <v>1283.7152461629801</v>
      </c>
      <c r="AP13" s="19">
        <v>1284.15517204107</v>
      </c>
      <c r="AQ13" s="19">
        <v>1281.57731546735</v>
      </c>
      <c r="AR13" s="19">
        <v>1283.31746079808</v>
      </c>
      <c r="AS13" s="19">
        <v>1266.9476897127499</v>
      </c>
      <c r="AT13" s="19">
        <v>1255.7103671121499</v>
      </c>
      <c r="AU13" s="19">
        <v>1244.1956623936501</v>
      </c>
      <c r="AV13" s="19">
        <v>1257.13621195939</v>
      </c>
      <c r="AW13" s="19">
        <v>1273.2608085555601</v>
      </c>
      <c r="AX13" s="19">
        <v>1268.2119461991099</v>
      </c>
      <c r="AY13" s="19">
        <v>1292.07905584488</v>
      </c>
      <c r="AZ13" s="19">
        <v>1360.5665280793401</v>
      </c>
      <c r="BA13" s="19">
        <v>1345.5379134197201</v>
      </c>
      <c r="BB13" s="19">
        <v>1343.3935403032899</v>
      </c>
      <c r="BC13" s="19">
        <v>1337.9242072613199</v>
      </c>
      <c r="BD13" s="19">
        <v>1338.6640520938499</v>
      </c>
      <c r="BE13" s="19">
        <v>1355.0446446737899</v>
      </c>
      <c r="BF13" s="19">
        <v>1389.12421690059</v>
      </c>
      <c r="BG13" s="19">
        <v>1441.2262342312299</v>
      </c>
      <c r="BH13" s="19">
        <v>1428.75190991657</v>
      </c>
      <c r="BI13" s="19">
        <v>1445.9274987881799</v>
      </c>
      <c r="BJ13" s="19">
        <v>1460.6065548757299</v>
      </c>
      <c r="BK13" s="19">
        <v>1438.40070699698</v>
      </c>
      <c r="BL13" s="19">
        <v>1358.0026857847699</v>
      </c>
      <c r="BM13" s="19">
        <v>1407.2515292046601</v>
      </c>
      <c r="BN13" s="19">
        <v>1410.2563417950701</v>
      </c>
      <c r="BO13" s="19">
        <v>1412.5103259272801</v>
      </c>
      <c r="BP13" s="19">
        <v>1408.4361837378499</v>
      </c>
      <c r="BQ13" s="19">
        <v>1387.58349430318</v>
      </c>
      <c r="BR13" s="19">
        <v>1369.3137765961801</v>
      </c>
      <c r="BS13" s="19">
        <v>1322.4833780152301</v>
      </c>
      <c r="BT13" s="19">
        <v>1301.5551510534699</v>
      </c>
      <c r="BU13" s="19">
        <v>1290.10680739333</v>
      </c>
      <c r="BV13" s="19">
        <v>1278.1914622576401</v>
      </c>
      <c r="BW13" s="19">
        <v>1268.75739591004</v>
      </c>
      <c r="BX13" s="19">
        <v>1259.5427410806101</v>
      </c>
      <c r="BY13" s="19">
        <v>1319.47615414141</v>
      </c>
      <c r="BZ13" s="19">
        <v>1318.32282241946</v>
      </c>
      <c r="CA13" s="19">
        <v>1322.0231048196699</v>
      </c>
      <c r="CB13" s="19">
        <v>1320.8315727602401</v>
      </c>
      <c r="CC13" s="19">
        <v>1331.37713201673</v>
      </c>
      <c r="CD13" s="19">
        <v>1326.3850546779399</v>
      </c>
      <c r="CE13" s="19">
        <v>1321.52349066184</v>
      </c>
      <c r="CF13" s="19">
        <v>1323.57439760386</v>
      </c>
      <c r="CG13" s="19">
        <v>1307.7958681636201</v>
      </c>
      <c r="CH13" s="19">
        <v>1328.6581158469801</v>
      </c>
      <c r="CI13" s="19">
        <v>1367.6245938616401</v>
      </c>
      <c r="CJ13" s="19">
        <v>1375.66460479737</v>
      </c>
      <c r="CK13" s="19">
        <v>1313.6708279560601</v>
      </c>
      <c r="CL13" s="19">
        <v>1313.87575111604</v>
      </c>
      <c r="CM13" s="19">
        <v>1317.99238533127</v>
      </c>
    </row>
    <row r="14" spans="1:92" x14ac:dyDescent="0.25">
      <c r="A14" t="s">
        <v>111</v>
      </c>
      <c r="B14" t="s">
        <v>113</v>
      </c>
      <c r="C14" t="s">
        <v>128</v>
      </c>
      <c r="D14" t="s">
        <v>129</v>
      </c>
      <c r="E14" s="19">
        <v>560.87350401299602</v>
      </c>
      <c r="F14" s="19">
        <v>561.99287996339103</v>
      </c>
      <c r="G14" s="19">
        <v>573.35326859792497</v>
      </c>
      <c r="H14" s="19">
        <v>586.22510999220799</v>
      </c>
      <c r="I14" s="19">
        <v>578.16300583837199</v>
      </c>
      <c r="J14" s="19">
        <v>602.13466995269005</v>
      </c>
      <c r="K14" s="19">
        <v>596.01366720285398</v>
      </c>
      <c r="L14" s="19">
        <v>622.43513451808099</v>
      </c>
      <c r="M14" s="19">
        <v>618.21293475890104</v>
      </c>
      <c r="N14" s="19">
        <v>624.27147737697896</v>
      </c>
      <c r="O14" s="19">
        <v>628.290102134623</v>
      </c>
      <c r="P14" s="19">
        <v>637.41837989623605</v>
      </c>
      <c r="Q14" s="19">
        <v>630.66428663788497</v>
      </c>
      <c r="R14" s="19">
        <v>630.93545912604702</v>
      </c>
      <c r="S14" s="19">
        <v>653.20441008294699</v>
      </c>
      <c r="T14" s="19">
        <v>661.16092568466001</v>
      </c>
      <c r="U14" s="19">
        <v>676.00573608998002</v>
      </c>
      <c r="V14" s="19">
        <v>670.96280906999402</v>
      </c>
      <c r="W14" s="19">
        <v>682.99567917936497</v>
      </c>
      <c r="X14" s="19">
        <v>691.68812857412104</v>
      </c>
      <c r="Y14" s="19">
        <v>717.39953199790898</v>
      </c>
      <c r="Z14" s="19">
        <v>722.03031819250805</v>
      </c>
      <c r="AA14" s="19">
        <v>714.18651577226296</v>
      </c>
      <c r="AB14" s="19">
        <v>715.03920708419002</v>
      </c>
      <c r="AC14" s="19">
        <v>728.32426686814597</v>
      </c>
      <c r="AD14" s="19">
        <v>727.74992356035102</v>
      </c>
      <c r="AE14" s="19">
        <v>721.62191671564096</v>
      </c>
      <c r="AF14" s="19">
        <v>718.51659444457198</v>
      </c>
      <c r="AG14" s="19">
        <v>712.72016538083096</v>
      </c>
      <c r="AH14" s="19">
        <v>714.80423250782098</v>
      </c>
      <c r="AI14" s="19">
        <v>716.371579698858</v>
      </c>
      <c r="AJ14" s="19">
        <v>715.05015701443301</v>
      </c>
      <c r="AK14" s="19">
        <v>706.31254541318697</v>
      </c>
      <c r="AL14" s="19">
        <v>718.12125263932603</v>
      </c>
      <c r="AM14" s="19">
        <v>734.82740471682905</v>
      </c>
      <c r="AN14" s="19">
        <v>742.69876344034503</v>
      </c>
      <c r="AO14" s="19">
        <v>725.76331379529995</v>
      </c>
      <c r="AP14" s="19">
        <v>725.85299270794496</v>
      </c>
      <c r="AQ14" s="19">
        <v>715.53171895315802</v>
      </c>
      <c r="AR14" s="19">
        <v>723.54533861846198</v>
      </c>
      <c r="AS14" s="19">
        <v>725.08835840802499</v>
      </c>
      <c r="AT14" s="19">
        <v>734.93871329531703</v>
      </c>
      <c r="AU14" s="19">
        <v>739.62012005512599</v>
      </c>
      <c r="AV14" s="19">
        <v>750.973335540991</v>
      </c>
      <c r="AW14" s="19">
        <v>748.57791751172499</v>
      </c>
      <c r="AX14" s="19">
        <v>740.79976366663595</v>
      </c>
      <c r="AY14" s="19">
        <v>747.44204279949497</v>
      </c>
      <c r="AZ14" s="19">
        <v>737.42028447065104</v>
      </c>
      <c r="BA14" s="19">
        <v>758.22557745423296</v>
      </c>
      <c r="BB14" s="19">
        <v>759.12930564958197</v>
      </c>
      <c r="BC14" s="19">
        <v>760.97084507014904</v>
      </c>
      <c r="BD14" s="19">
        <v>742.026269468549</v>
      </c>
      <c r="BE14" s="19">
        <v>736.07593192599597</v>
      </c>
      <c r="BF14" s="19">
        <v>726.66955327168</v>
      </c>
      <c r="BG14" s="19">
        <v>723.99597526216996</v>
      </c>
      <c r="BH14" s="19">
        <v>709.15216047785805</v>
      </c>
      <c r="BI14" s="19">
        <v>709.72651551677097</v>
      </c>
      <c r="BJ14" s="19">
        <v>715.33507213641496</v>
      </c>
      <c r="BK14" s="19">
        <v>700.40752391079195</v>
      </c>
      <c r="BL14" s="19">
        <v>708.31104959980405</v>
      </c>
      <c r="BM14" s="19">
        <v>668.92081917871099</v>
      </c>
      <c r="BN14" s="19">
        <v>670.06934570936301</v>
      </c>
      <c r="BO14" s="19">
        <v>677.088535109688</v>
      </c>
      <c r="BP14" s="19">
        <v>682.20145518449897</v>
      </c>
      <c r="BQ14" s="19">
        <v>691.18389843118905</v>
      </c>
      <c r="BR14" s="19">
        <v>697.26377290535004</v>
      </c>
      <c r="BS14" s="19">
        <v>699.63884684721404</v>
      </c>
      <c r="BT14" s="19">
        <v>703.29983787646904</v>
      </c>
      <c r="BU14" s="19">
        <v>702.91391567661503</v>
      </c>
      <c r="BV14" s="19">
        <v>715.77730594571301</v>
      </c>
      <c r="BW14" s="19">
        <v>698.09372413656297</v>
      </c>
      <c r="BX14" s="19">
        <v>693.93681967246198</v>
      </c>
      <c r="BY14" s="19">
        <v>798.01779636689901</v>
      </c>
      <c r="BZ14" s="19">
        <v>795.27334696432399</v>
      </c>
      <c r="CA14" s="19">
        <v>773.05584678595994</v>
      </c>
      <c r="CB14" s="19">
        <v>770.64830507081501</v>
      </c>
      <c r="CC14" s="19">
        <v>749.62442596080996</v>
      </c>
      <c r="CD14" s="19">
        <v>744.43362712932503</v>
      </c>
      <c r="CE14" s="19">
        <v>760.43245924021198</v>
      </c>
      <c r="CF14" s="19">
        <v>747.89055929783797</v>
      </c>
      <c r="CG14" s="19">
        <v>747.86635084176203</v>
      </c>
      <c r="CH14" s="19">
        <v>717.28513034476805</v>
      </c>
      <c r="CI14" s="19">
        <v>749.41754593868097</v>
      </c>
      <c r="CJ14" s="19">
        <v>753.49677398357403</v>
      </c>
      <c r="CK14" s="19">
        <v>684.81294648166295</v>
      </c>
      <c r="CL14" s="19">
        <v>705.97892381627298</v>
      </c>
      <c r="CM14" s="19">
        <v>729.53562605903699</v>
      </c>
    </row>
    <row r="15" spans="1:92" x14ac:dyDescent="0.25">
      <c r="A15" t="s">
        <v>128</v>
      </c>
      <c r="B15" t="s">
        <v>130</v>
      </c>
      <c r="C15" t="s">
        <v>131</v>
      </c>
      <c r="D15" t="s">
        <v>132</v>
      </c>
      <c r="E15" s="19">
        <v>1344.32783114995</v>
      </c>
      <c r="F15" s="19">
        <v>1347.48990880625</v>
      </c>
      <c r="G15" s="19">
        <v>1314.8961878095399</v>
      </c>
      <c r="H15" s="19">
        <v>1350.3341911848599</v>
      </c>
      <c r="I15" s="19">
        <v>1343.84718668602</v>
      </c>
      <c r="J15" s="19">
        <v>1296.93180246832</v>
      </c>
      <c r="K15" s="19">
        <v>1268.2239477865501</v>
      </c>
      <c r="L15" s="19">
        <v>1243.67616088157</v>
      </c>
      <c r="M15" s="19">
        <v>1284.8830057969201</v>
      </c>
      <c r="N15" s="19">
        <v>1275.03689086488</v>
      </c>
      <c r="O15" s="19">
        <v>1286.16454331515</v>
      </c>
      <c r="P15" s="19">
        <v>1194.39229588845</v>
      </c>
      <c r="Q15" s="19">
        <v>1613.6014900369601</v>
      </c>
      <c r="R15" s="19">
        <v>1611.4902575993999</v>
      </c>
      <c r="S15" s="19">
        <v>1621.2150792520599</v>
      </c>
      <c r="T15" s="19">
        <v>1557.01894898765</v>
      </c>
      <c r="U15" s="19">
        <v>1578.0093492983001</v>
      </c>
      <c r="V15" s="19">
        <v>1597.3840194552799</v>
      </c>
      <c r="W15" s="19">
        <v>1606.0476357032201</v>
      </c>
      <c r="X15" s="19">
        <v>1635.22125758366</v>
      </c>
      <c r="Y15" s="19">
        <v>1582.1071688462</v>
      </c>
      <c r="Z15" s="19">
        <v>1598.74831967305</v>
      </c>
      <c r="AA15" s="19">
        <v>1701.00409438313</v>
      </c>
      <c r="AB15" s="19">
        <v>1662.93293505217</v>
      </c>
      <c r="AC15" s="19">
        <v>1536.4083369529001</v>
      </c>
      <c r="AD15" s="19">
        <v>1534.2229559142399</v>
      </c>
      <c r="AE15" s="19">
        <v>1529.70320919595</v>
      </c>
      <c r="AF15" s="19">
        <v>1491.61191268572</v>
      </c>
      <c r="AG15" s="19">
        <v>1424.3982355245901</v>
      </c>
      <c r="AH15" s="19">
        <v>1372.82965879632</v>
      </c>
      <c r="AI15" s="19">
        <v>1325.5491973650401</v>
      </c>
      <c r="AJ15" s="19">
        <v>1265.4402747214699</v>
      </c>
      <c r="AK15" s="19">
        <v>1226.5369936664299</v>
      </c>
      <c r="AL15" s="19">
        <v>1209.00953911032</v>
      </c>
      <c r="AM15" s="19">
        <v>1058.43359992656</v>
      </c>
      <c r="AN15" s="19">
        <v>1047.7165430653599</v>
      </c>
      <c r="AO15" s="19">
        <v>597.49418951888697</v>
      </c>
      <c r="AP15" s="19">
        <v>601.54774938890796</v>
      </c>
      <c r="AQ15" s="19">
        <v>596.57492283515796</v>
      </c>
      <c r="AR15" s="19">
        <v>597.58743222831299</v>
      </c>
      <c r="AS15" s="19">
        <v>582.81115334473805</v>
      </c>
      <c r="AT15" s="19">
        <v>613.04106287197806</v>
      </c>
      <c r="AU15" s="19">
        <v>615.76113679050695</v>
      </c>
      <c r="AV15" s="19">
        <v>608.666743077104</v>
      </c>
      <c r="AW15" s="19">
        <v>605.05637214865897</v>
      </c>
      <c r="AX15" s="19">
        <v>575.68640878105703</v>
      </c>
      <c r="AY15" s="19">
        <v>741.24902228481903</v>
      </c>
      <c r="AZ15" s="19">
        <v>787.54594749018804</v>
      </c>
      <c r="BA15" s="19">
        <v>1279.91020587309</v>
      </c>
      <c r="BB15" s="19">
        <v>1275.8710309857099</v>
      </c>
      <c r="BC15" s="19">
        <v>1281.78736119064</v>
      </c>
      <c r="BD15" s="19">
        <v>1372.8161482410901</v>
      </c>
      <c r="BE15" s="19">
        <v>1462.84615538106</v>
      </c>
      <c r="BF15" s="19">
        <v>1544.87183658046</v>
      </c>
      <c r="BG15" s="19">
        <v>1584.9131578440399</v>
      </c>
      <c r="BH15" s="19">
        <v>1662.89485122307</v>
      </c>
      <c r="BI15" s="19">
        <v>1756.93747307832</v>
      </c>
      <c r="BJ15" s="19">
        <v>1960.86741540412</v>
      </c>
      <c r="BK15" s="19">
        <v>1972.6520546853801</v>
      </c>
      <c r="BL15" s="19">
        <v>2030.18325325661</v>
      </c>
      <c r="BM15" s="19">
        <v>1885.55063947798</v>
      </c>
      <c r="BN15" s="19">
        <v>1885.2775961218899</v>
      </c>
      <c r="BO15" s="19">
        <v>1899.0675264318199</v>
      </c>
      <c r="BP15" s="19">
        <v>1917.4377032515099</v>
      </c>
      <c r="BQ15" s="19">
        <v>1927.8938027162401</v>
      </c>
      <c r="BR15" s="19">
        <v>1923.47404401221</v>
      </c>
      <c r="BS15" s="19">
        <v>1963.91238061586</v>
      </c>
      <c r="BT15" s="19">
        <v>1968.44490077098</v>
      </c>
      <c r="BU15" s="19">
        <v>2046.74153731961</v>
      </c>
      <c r="BV15" s="19">
        <v>1989.5604112533999</v>
      </c>
      <c r="BW15" s="19">
        <v>1898.52658238603</v>
      </c>
      <c r="BX15" s="19">
        <v>1945.1893475485399</v>
      </c>
      <c r="BY15" s="19">
        <v>1620.5476293806601</v>
      </c>
      <c r="BZ15" s="19">
        <v>1620.3691019406299</v>
      </c>
      <c r="CA15" s="19">
        <v>1632.4955412966401</v>
      </c>
      <c r="CB15" s="19">
        <v>1629.1162605331399</v>
      </c>
      <c r="CC15" s="19">
        <v>1631.2894796538201</v>
      </c>
      <c r="CD15" s="19">
        <v>1606.76018725377</v>
      </c>
      <c r="CE15" s="19">
        <v>1595.4219916187601</v>
      </c>
      <c r="CF15" s="19">
        <v>1593.50287260557</v>
      </c>
      <c r="CG15" s="19">
        <v>1557.34010156658</v>
      </c>
      <c r="CH15" s="19">
        <v>1556.73638665619</v>
      </c>
      <c r="CI15" s="19">
        <v>1583.07145890894</v>
      </c>
      <c r="CJ15" s="19">
        <v>1516.0247785092999</v>
      </c>
      <c r="CK15" s="19">
        <v>1712.53284702424</v>
      </c>
      <c r="CL15" s="19">
        <v>1712.3806774908701</v>
      </c>
      <c r="CM15" s="19">
        <v>1709.7031923478801</v>
      </c>
    </row>
    <row r="16" spans="1:92" x14ac:dyDescent="0.25">
      <c r="A16" t="s">
        <v>123</v>
      </c>
      <c r="B16" t="s">
        <v>133</v>
      </c>
      <c r="C16" t="s">
        <v>134</v>
      </c>
      <c r="D16" t="s">
        <v>135</v>
      </c>
      <c r="E16" s="19">
        <v>553.97771676092202</v>
      </c>
      <c r="F16" s="19">
        <v>554.82259859992098</v>
      </c>
      <c r="G16" s="19">
        <v>559.83939153892004</v>
      </c>
      <c r="H16" s="19">
        <v>562.83257016658001</v>
      </c>
      <c r="I16" s="19">
        <v>561.70408455581901</v>
      </c>
      <c r="J16" s="19">
        <v>565.08370478473205</v>
      </c>
      <c r="K16" s="19">
        <v>568.60661362031897</v>
      </c>
      <c r="L16" s="19">
        <v>570.32589437746196</v>
      </c>
      <c r="M16" s="19">
        <v>574.19934430695196</v>
      </c>
      <c r="N16" s="19">
        <v>576.07293045869505</v>
      </c>
      <c r="O16" s="19">
        <v>579.91974483022898</v>
      </c>
      <c r="P16" s="19">
        <v>580.50785669917502</v>
      </c>
      <c r="Q16" s="19">
        <v>602.07033492974199</v>
      </c>
      <c r="R16" s="19">
        <v>600.08218825037602</v>
      </c>
      <c r="S16" s="19">
        <v>599.23181509266101</v>
      </c>
      <c r="T16" s="19">
        <v>595.25654057707595</v>
      </c>
      <c r="U16" s="19">
        <v>599.524229128966</v>
      </c>
      <c r="V16" s="19">
        <v>607.19798211446698</v>
      </c>
      <c r="W16" s="19">
        <v>606.61394023943205</v>
      </c>
      <c r="X16" s="19">
        <v>609.51023344817304</v>
      </c>
      <c r="Y16" s="19">
        <v>606.22880415984002</v>
      </c>
      <c r="Z16" s="19">
        <v>606.42355644326403</v>
      </c>
      <c r="AA16" s="19">
        <v>602.79032315228801</v>
      </c>
      <c r="AB16" s="19">
        <v>598.48230759833996</v>
      </c>
      <c r="AC16" s="19">
        <v>610.42219688159696</v>
      </c>
      <c r="AD16" s="19">
        <v>612.17860112170001</v>
      </c>
      <c r="AE16" s="19">
        <v>616.12838944001101</v>
      </c>
      <c r="AF16" s="19">
        <v>618.53735281738204</v>
      </c>
      <c r="AG16" s="19">
        <v>614.32079318643196</v>
      </c>
      <c r="AH16" s="19">
        <v>614.35888528367695</v>
      </c>
      <c r="AI16" s="19">
        <v>617.51902997922696</v>
      </c>
      <c r="AJ16" s="19">
        <v>615.12694305165599</v>
      </c>
      <c r="AK16" s="19">
        <v>609.99032020049594</v>
      </c>
      <c r="AL16" s="19">
        <v>610.835608229164</v>
      </c>
      <c r="AM16" s="19">
        <v>605.47047659105397</v>
      </c>
      <c r="AN16" s="19">
        <v>610.24153609146401</v>
      </c>
      <c r="AO16" s="19">
        <v>547.22936670943102</v>
      </c>
      <c r="AP16" s="19">
        <v>541.92966941603402</v>
      </c>
      <c r="AQ16" s="19">
        <v>532.44037155664296</v>
      </c>
      <c r="AR16" s="19">
        <v>527.56520674771798</v>
      </c>
      <c r="AS16" s="19">
        <v>519.61897919109401</v>
      </c>
      <c r="AT16" s="19">
        <v>504.76575273956098</v>
      </c>
      <c r="AU16" s="19">
        <v>507.341443318828</v>
      </c>
      <c r="AV16" s="19">
        <v>503.44582380560098</v>
      </c>
      <c r="AW16" s="19">
        <v>492.845853892729</v>
      </c>
      <c r="AX16" s="19">
        <v>489.51367131735998</v>
      </c>
      <c r="AY16" s="19">
        <v>488.896834588167</v>
      </c>
      <c r="AZ16" s="19">
        <v>485.54375456277802</v>
      </c>
      <c r="BA16" s="19">
        <v>464.98891527652199</v>
      </c>
      <c r="BB16" s="19">
        <v>468.72915357485198</v>
      </c>
      <c r="BC16" s="19">
        <v>470.321589952571</v>
      </c>
      <c r="BD16" s="19">
        <v>473.16578594533797</v>
      </c>
      <c r="BE16" s="19">
        <v>478.783498139127</v>
      </c>
      <c r="BF16" s="19">
        <v>487.89223136727998</v>
      </c>
      <c r="BG16" s="19">
        <v>484.32856157608597</v>
      </c>
      <c r="BH16" s="19">
        <v>483.95611297181199</v>
      </c>
      <c r="BI16" s="19">
        <v>495.21740589316897</v>
      </c>
      <c r="BJ16" s="19">
        <v>495.41862757151199</v>
      </c>
      <c r="BK16" s="19">
        <v>495.57882035431197</v>
      </c>
      <c r="BL16" s="19">
        <v>496.42579289398299</v>
      </c>
      <c r="BM16" s="19">
        <v>512.49457292524505</v>
      </c>
      <c r="BN16" s="19">
        <v>509.91726674402798</v>
      </c>
      <c r="BO16" s="19">
        <v>509.61728323734701</v>
      </c>
      <c r="BP16" s="19">
        <v>504.74694574554599</v>
      </c>
      <c r="BQ16" s="19">
        <v>501.03451354095898</v>
      </c>
      <c r="BR16" s="19">
        <v>507.52222581123101</v>
      </c>
      <c r="BS16" s="19">
        <v>506.98806534667398</v>
      </c>
      <c r="BT16" s="19">
        <v>510.64784342437002</v>
      </c>
      <c r="BU16" s="19">
        <v>506.58079193517398</v>
      </c>
      <c r="BV16" s="19">
        <v>506.29709385032498</v>
      </c>
      <c r="BW16" s="19">
        <v>508.286087115089</v>
      </c>
      <c r="BX16" s="19">
        <v>506.86682640355502</v>
      </c>
      <c r="BY16" s="19">
        <v>502.10827241640402</v>
      </c>
      <c r="BZ16" s="19">
        <v>501.85643608084399</v>
      </c>
      <c r="CA16" s="19">
        <v>501.50619869796401</v>
      </c>
      <c r="CB16" s="19">
        <v>505.71441118034602</v>
      </c>
      <c r="CC16" s="19">
        <v>509.538400969767</v>
      </c>
      <c r="CD16" s="19">
        <v>501.92539001204199</v>
      </c>
      <c r="CE16" s="19">
        <v>500.32292723492799</v>
      </c>
      <c r="CF16" s="19">
        <v>497.48378629464202</v>
      </c>
      <c r="CG16" s="19">
        <v>501.26210906601102</v>
      </c>
      <c r="CH16" s="19">
        <v>503.331961678114</v>
      </c>
      <c r="CI16" s="19">
        <v>505.36301164988799</v>
      </c>
      <c r="CJ16" s="19">
        <v>504.98803324099799</v>
      </c>
      <c r="CK16" s="19">
        <v>495.16730325951198</v>
      </c>
      <c r="CL16" s="19">
        <v>497.95399514197499</v>
      </c>
      <c r="CM16" s="19">
        <v>506.137857457819</v>
      </c>
    </row>
    <row r="17" spans="1:92" x14ac:dyDescent="0.25">
      <c r="A17" t="s">
        <v>115</v>
      </c>
      <c r="B17" t="s">
        <v>116</v>
      </c>
      <c r="C17" t="s">
        <v>136</v>
      </c>
      <c r="D17" t="s">
        <v>137</v>
      </c>
      <c r="E17" s="19">
        <v>571.53037247581699</v>
      </c>
      <c r="F17" s="19">
        <v>568.48292522023098</v>
      </c>
      <c r="G17" s="19">
        <v>560.90187090637698</v>
      </c>
      <c r="H17" s="19">
        <v>555.83783443196603</v>
      </c>
      <c r="I17" s="19">
        <v>563.72899903701398</v>
      </c>
      <c r="J17" s="19">
        <v>574.14215670254703</v>
      </c>
      <c r="K17" s="19">
        <v>570.705680936774</v>
      </c>
      <c r="L17" s="19">
        <v>571.68889034742199</v>
      </c>
      <c r="M17" s="19">
        <v>576.62309390314294</v>
      </c>
      <c r="N17" s="19">
        <v>572.44674666734704</v>
      </c>
      <c r="O17" s="19">
        <v>563.98060451535503</v>
      </c>
      <c r="P17" s="19">
        <v>569.43500692114196</v>
      </c>
      <c r="Q17" s="19">
        <v>601.96905307434804</v>
      </c>
      <c r="R17" s="19">
        <v>602.36463644615401</v>
      </c>
      <c r="S17" s="19">
        <v>610.86920966428602</v>
      </c>
      <c r="T17" s="19">
        <v>611.57285269074703</v>
      </c>
      <c r="U17" s="19">
        <v>616.64257633211605</v>
      </c>
      <c r="V17" s="19">
        <v>610.03258823031001</v>
      </c>
      <c r="W17" s="19">
        <v>623.68839347506605</v>
      </c>
      <c r="X17" s="19">
        <v>627.657193487673</v>
      </c>
      <c r="Y17" s="19">
        <v>621.10086165244695</v>
      </c>
      <c r="Z17" s="19">
        <v>631.33883243539196</v>
      </c>
      <c r="AA17" s="19">
        <v>641.95182955203302</v>
      </c>
      <c r="AB17" s="19">
        <v>622.58551724451104</v>
      </c>
      <c r="AC17" s="19">
        <v>596.88947424000401</v>
      </c>
      <c r="AD17" s="19">
        <v>596.79374004137799</v>
      </c>
      <c r="AE17" s="19">
        <v>589.65752925342804</v>
      </c>
      <c r="AF17" s="19">
        <v>600.06556020867504</v>
      </c>
      <c r="AG17" s="19">
        <v>586.31795432086903</v>
      </c>
      <c r="AH17" s="19">
        <v>583.90821670836601</v>
      </c>
      <c r="AI17" s="19">
        <v>572.93570004537798</v>
      </c>
      <c r="AJ17" s="19">
        <v>570.857403645104</v>
      </c>
      <c r="AK17" s="19">
        <v>570.38233299480896</v>
      </c>
      <c r="AL17" s="19">
        <v>563.99203027425096</v>
      </c>
      <c r="AM17" s="19">
        <v>551.40018818106705</v>
      </c>
      <c r="AN17" s="19">
        <v>551.96178821814703</v>
      </c>
      <c r="AO17" s="19">
        <v>445.99921217503402</v>
      </c>
      <c r="AP17" s="19">
        <v>445.08745485527402</v>
      </c>
      <c r="AQ17" s="19">
        <v>446.94908555383699</v>
      </c>
      <c r="AR17" s="19">
        <v>438.40599425507401</v>
      </c>
      <c r="AS17" s="19">
        <v>451.88626017256502</v>
      </c>
      <c r="AT17" s="19">
        <v>447.380831293364</v>
      </c>
      <c r="AU17" s="19">
        <v>448.73077593917901</v>
      </c>
      <c r="AV17" s="19">
        <v>455.935395689644</v>
      </c>
      <c r="AW17" s="19">
        <v>463.72660135853999</v>
      </c>
      <c r="AX17" s="19">
        <v>458.44693068537902</v>
      </c>
      <c r="AY17" s="19">
        <v>458.339253972834</v>
      </c>
      <c r="AZ17" s="19">
        <v>479.18188108279298</v>
      </c>
      <c r="BA17" s="19">
        <v>492.659826323755</v>
      </c>
      <c r="BB17" s="19">
        <v>492.768905976398</v>
      </c>
      <c r="BC17" s="19">
        <v>488.592946021817</v>
      </c>
      <c r="BD17" s="19">
        <v>488.81990997150598</v>
      </c>
      <c r="BE17" s="19">
        <v>491.31912174683703</v>
      </c>
      <c r="BF17" s="19">
        <v>481.58890178330603</v>
      </c>
      <c r="BG17" s="19">
        <v>503.98031385815301</v>
      </c>
      <c r="BH17" s="19">
        <v>508.03214904906599</v>
      </c>
      <c r="BI17" s="19">
        <v>503.87411994600399</v>
      </c>
      <c r="BJ17" s="19">
        <v>521.29786581082703</v>
      </c>
      <c r="BK17" s="19">
        <v>511.34696461433401</v>
      </c>
      <c r="BL17" s="19">
        <v>487.48062620179599</v>
      </c>
      <c r="BM17" s="19">
        <v>492.91809630246598</v>
      </c>
      <c r="BN17" s="19">
        <v>492.70655635252803</v>
      </c>
      <c r="BO17" s="19">
        <v>489.34504360174299</v>
      </c>
      <c r="BP17" s="19">
        <v>482.68334535951601</v>
      </c>
      <c r="BQ17" s="19">
        <v>458.92448334526802</v>
      </c>
      <c r="BR17" s="19">
        <v>470.91177329634098</v>
      </c>
      <c r="BS17" s="19">
        <v>440.63406938799301</v>
      </c>
      <c r="BT17" s="19">
        <v>423.43408617568701</v>
      </c>
      <c r="BU17" s="19">
        <v>413.38608202841198</v>
      </c>
      <c r="BV17" s="19">
        <v>393.42723217012701</v>
      </c>
      <c r="BW17" s="19">
        <v>390.98394807257802</v>
      </c>
      <c r="BX17" s="19">
        <v>379.93466174819201</v>
      </c>
      <c r="BY17" s="19">
        <v>405.84509654828298</v>
      </c>
      <c r="BZ17" s="19">
        <v>406.087329253863</v>
      </c>
      <c r="CA17" s="19">
        <v>407.51605692845101</v>
      </c>
      <c r="CB17" s="19">
        <v>413.632675806544</v>
      </c>
      <c r="CC17" s="19">
        <v>415.290824618226</v>
      </c>
      <c r="CD17" s="19">
        <v>407.47729345382101</v>
      </c>
      <c r="CE17" s="19">
        <v>398.221612593305</v>
      </c>
      <c r="CF17" s="19">
        <v>401.75195254418401</v>
      </c>
      <c r="CG17" s="19">
        <v>403.59645058075398</v>
      </c>
      <c r="CH17" s="19">
        <v>409.97751620864199</v>
      </c>
      <c r="CI17" s="19">
        <v>411.869896220562</v>
      </c>
      <c r="CJ17" s="19">
        <v>416.20443439808099</v>
      </c>
      <c r="CK17" s="19">
        <v>358.70596729640698</v>
      </c>
      <c r="CL17" s="19">
        <v>359.29821775609503</v>
      </c>
      <c r="CM17" s="19">
        <v>373.35878424948697</v>
      </c>
    </row>
    <row r="18" spans="1:92" x14ac:dyDescent="0.25">
      <c r="A18" t="s">
        <v>128</v>
      </c>
      <c r="B18" t="s">
        <v>130</v>
      </c>
      <c r="C18" t="s">
        <v>138</v>
      </c>
      <c r="D18" t="s">
        <v>139</v>
      </c>
      <c r="E18" s="19">
        <v>200.29024367454201</v>
      </c>
      <c r="F18" s="19">
        <v>200.345666856745</v>
      </c>
      <c r="G18" s="19">
        <v>199.82117668136701</v>
      </c>
      <c r="H18" s="19">
        <v>199.541813587571</v>
      </c>
      <c r="I18" s="19">
        <v>196.440907692369</v>
      </c>
      <c r="J18" s="19">
        <v>196.92668241937699</v>
      </c>
      <c r="K18" s="19">
        <v>189.064335454787</v>
      </c>
      <c r="L18" s="19">
        <v>189.404106563368</v>
      </c>
      <c r="M18" s="19">
        <v>189.21535829679499</v>
      </c>
      <c r="N18" s="19">
        <v>186.275073455616</v>
      </c>
      <c r="O18" s="19">
        <v>186.629486515868</v>
      </c>
      <c r="P18" s="19">
        <v>186.376785690579</v>
      </c>
      <c r="Q18" s="19">
        <v>191.098883568378</v>
      </c>
      <c r="R18" s="19">
        <v>190.67753660648299</v>
      </c>
      <c r="S18" s="19">
        <v>189.961180228133</v>
      </c>
      <c r="T18" s="19">
        <v>186.888897863848</v>
      </c>
      <c r="U18" s="19">
        <v>187.00490593927401</v>
      </c>
      <c r="V18" s="19">
        <v>183.54282160349399</v>
      </c>
      <c r="W18" s="19">
        <v>183.99684219285501</v>
      </c>
      <c r="X18" s="19">
        <v>183.406106899337</v>
      </c>
      <c r="Y18" s="19">
        <v>185.741496643191</v>
      </c>
      <c r="Z18" s="19">
        <v>186.88942981713001</v>
      </c>
      <c r="AA18" s="19">
        <v>187.875209267602</v>
      </c>
      <c r="AB18" s="19">
        <v>188.98386751802701</v>
      </c>
      <c r="AC18" s="19">
        <v>179.20532168634</v>
      </c>
      <c r="AD18" s="19">
        <v>179.94767061383999</v>
      </c>
      <c r="AE18" s="19">
        <v>181.193909287087</v>
      </c>
      <c r="AF18" s="19">
        <v>182.551699209887</v>
      </c>
      <c r="AG18" s="19">
        <v>182.14321684603999</v>
      </c>
      <c r="AH18" s="19">
        <v>185.31304257389601</v>
      </c>
      <c r="AI18" s="19">
        <v>184.81427429028</v>
      </c>
      <c r="AJ18" s="19">
        <v>184.888948709701</v>
      </c>
      <c r="AK18" s="19">
        <v>181.92266855320401</v>
      </c>
      <c r="AL18" s="19">
        <v>181.65061290162001</v>
      </c>
      <c r="AM18" s="19">
        <v>180.13122911561001</v>
      </c>
      <c r="AN18" s="19">
        <v>178.69478605337699</v>
      </c>
      <c r="AO18" s="19">
        <v>178.10085500975501</v>
      </c>
      <c r="AP18" s="19">
        <v>177.32429826958901</v>
      </c>
      <c r="AQ18" s="19">
        <v>176.62790109157299</v>
      </c>
      <c r="AR18" s="19">
        <v>175.176729691063</v>
      </c>
      <c r="AS18" s="19">
        <v>174.08509372207999</v>
      </c>
      <c r="AT18" s="19">
        <v>174.639225181266</v>
      </c>
      <c r="AU18" s="19">
        <v>176.094894392405</v>
      </c>
      <c r="AV18" s="19">
        <v>175.80843648318799</v>
      </c>
      <c r="AW18" s="19">
        <v>174.45893623169999</v>
      </c>
      <c r="AX18" s="19">
        <v>173.70088087244099</v>
      </c>
      <c r="AY18" s="19">
        <v>172.04623142677701</v>
      </c>
      <c r="AZ18" s="19">
        <v>171.58448967760799</v>
      </c>
      <c r="BA18" s="19">
        <v>163.77845209083401</v>
      </c>
      <c r="BB18" s="19">
        <v>164.16532727250501</v>
      </c>
      <c r="BC18" s="19">
        <v>163.06609376400201</v>
      </c>
      <c r="BD18" s="19">
        <v>163.34263508082699</v>
      </c>
      <c r="BE18" s="19">
        <v>164.37362351929201</v>
      </c>
      <c r="BF18" s="19">
        <v>161.63709986371299</v>
      </c>
      <c r="BG18" s="19">
        <v>160.98830442782599</v>
      </c>
      <c r="BH18" s="19">
        <v>158.48853307112699</v>
      </c>
      <c r="BI18" s="19">
        <v>158.810015989237</v>
      </c>
      <c r="BJ18" s="19">
        <v>156.63635123464499</v>
      </c>
      <c r="BK18" s="19">
        <v>156.403331924485</v>
      </c>
      <c r="BL18" s="19">
        <v>156.118004939005</v>
      </c>
      <c r="BM18" s="19">
        <v>153.05864058942001</v>
      </c>
      <c r="BN18" s="19">
        <v>153.412100967735</v>
      </c>
      <c r="BO18" s="19">
        <v>153.09012528361299</v>
      </c>
      <c r="BP18" s="19">
        <v>153.224727725691</v>
      </c>
      <c r="BQ18" s="19">
        <v>151.414176061853</v>
      </c>
      <c r="BR18" s="19">
        <v>154.29329853135599</v>
      </c>
      <c r="BS18" s="19">
        <v>153.845938140372</v>
      </c>
      <c r="BT18" s="19">
        <v>154.54477926540201</v>
      </c>
      <c r="BU18" s="19">
        <v>155.41294815173899</v>
      </c>
      <c r="BV18" s="19">
        <v>156.615237229531</v>
      </c>
      <c r="BW18" s="19">
        <v>156.02940296447201</v>
      </c>
      <c r="BX18" s="19">
        <v>154.03808775787701</v>
      </c>
      <c r="BY18" s="19">
        <v>168.17892656257499</v>
      </c>
      <c r="BZ18" s="19">
        <v>167.769655247397</v>
      </c>
      <c r="CA18" s="19">
        <v>167.38446863834301</v>
      </c>
      <c r="CB18" s="19">
        <v>164.823476436813</v>
      </c>
      <c r="CC18" s="19">
        <v>163.42519285453</v>
      </c>
      <c r="CD18" s="19">
        <v>157.45272086308</v>
      </c>
      <c r="CE18" s="19">
        <v>153.60337120874499</v>
      </c>
      <c r="CF18" s="19">
        <v>149.97881125694701</v>
      </c>
      <c r="CG18" s="19">
        <v>145.88686238028501</v>
      </c>
      <c r="CH18" s="19">
        <v>140.50762307938501</v>
      </c>
      <c r="CI18" s="19">
        <v>137.29222699845801</v>
      </c>
      <c r="CJ18" s="19">
        <v>133.93865032254101</v>
      </c>
      <c r="CK18" s="19">
        <v>97.769261950873599</v>
      </c>
      <c r="CL18" s="19">
        <v>97.403119825874199</v>
      </c>
      <c r="CM18" s="19">
        <v>96.881301762785995</v>
      </c>
    </row>
    <row r="19" spans="1:92" x14ac:dyDescent="0.25">
      <c r="A19" t="s">
        <v>123</v>
      </c>
      <c r="B19" t="s">
        <v>133</v>
      </c>
      <c r="C19" t="s">
        <v>140</v>
      </c>
      <c r="D19" t="s">
        <v>141</v>
      </c>
      <c r="E19" s="19">
        <v>1919.4060180398501</v>
      </c>
      <c r="F19" s="19">
        <v>1914.2338240742899</v>
      </c>
      <c r="G19" s="19">
        <v>1913.7714916180601</v>
      </c>
      <c r="H19" s="19">
        <v>1915.9030955087901</v>
      </c>
      <c r="I19" s="19">
        <v>1910.3023794795299</v>
      </c>
      <c r="J19" s="19">
        <v>1918.10735875107</v>
      </c>
      <c r="K19" s="19">
        <v>1911.36038014777</v>
      </c>
      <c r="L19" s="19">
        <v>1920.73441753877</v>
      </c>
      <c r="M19" s="19">
        <v>1917.3061662320199</v>
      </c>
      <c r="N19" s="19">
        <v>1919.76768607636</v>
      </c>
      <c r="O19" s="19">
        <v>1922.91677153055</v>
      </c>
      <c r="P19" s="19">
        <v>1921.8306890578699</v>
      </c>
      <c r="Q19" s="19">
        <v>1946.69381814998</v>
      </c>
      <c r="R19" s="19">
        <v>1953.76660546109</v>
      </c>
      <c r="S19" s="19">
        <v>1954.7301197373899</v>
      </c>
      <c r="T19" s="19">
        <v>1934.8200660822399</v>
      </c>
      <c r="U19" s="19">
        <v>1921.8789347433899</v>
      </c>
      <c r="V19" s="19">
        <v>1886.4937128955701</v>
      </c>
      <c r="W19" s="19">
        <v>1862.4813994886899</v>
      </c>
      <c r="X19" s="19">
        <v>1834.9606094482299</v>
      </c>
      <c r="Y19" s="19">
        <v>1813.2428360123399</v>
      </c>
      <c r="Z19" s="19">
        <v>1794.8761839062399</v>
      </c>
      <c r="AA19" s="19">
        <v>1758.5448851107201</v>
      </c>
      <c r="AB19" s="19">
        <v>1727.2186724937501</v>
      </c>
      <c r="AC19" s="19">
        <v>1644.43536191671</v>
      </c>
      <c r="AD19" s="19">
        <v>1636.8763390535701</v>
      </c>
      <c r="AE19" s="19">
        <v>1637.8425088490801</v>
      </c>
      <c r="AF19" s="19">
        <v>1625.9929546831199</v>
      </c>
      <c r="AG19" s="19">
        <v>1620.9548694154901</v>
      </c>
      <c r="AH19" s="19">
        <v>1626.0900487679401</v>
      </c>
      <c r="AI19" s="19">
        <v>1628.22973239355</v>
      </c>
      <c r="AJ19" s="19">
        <v>1638.4758766073601</v>
      </c>
      <c r="AK19" s="19">
        <v>1634.4637231398699</v>
      </c>
      <c r="AL19" s="19">
        <v>1639.3423639185601</v>
      </c>
      <c r="AM19" s="19">
        <v>1658.6833089495799</v>
      </c>
      <c r="AN19" s="19">
        <v>1664.5404609595701</v>
      </c>
      <c r="AO19" s="19">
        <v>1635.5409123219799</v>
      </c>
      <c r="AP19" s="19">
        <v>1631.93437453411</v>
      </c>
      <c r="AQ19" s="19">
        <v>1621.1263419014199</v>
      </c>
      <c r="AR19" s="19">
        <v>1647.64840048519</v>
      </c>
      <c r="AS19" s="19">
        <v>1682.30346473036</v>
      </c>
      <c r="AT19" s="19">
        <v>1733.8036843207699</v>
      </c>
      <c r="AU19" s="19">
        <v>1833.3281055955999</v>
      </c>
      <c r="AV19" s="19">
        <v>1899.6604293492901</v>
      </c>
      <c r="AW19" s="19">
        <v>1972.3603358098901</v>
      </c>
      <c r="AX19" s="19">
        <v>2023.0653720657101</v>
      </c>
      <c r="AY19" s="19">
        <v>2062.4721725685799</v>
      </c>
      <c r="AZ19" s="19">
        <v>2105.9745950061501</v>
      </c>
      <c r="BA19" s="19">
        <v>2261.5977799800198</v>
      </c>
      <c r="BB19" s="19">
        <v>2276.2525054835801</v>
      </c>
      <c r="BC19" s="19">
        <v>2321.8966662222902</v>
      </c>
      <c r="BD19" s="19">
        <v>2375.8930566474301</v>
      </c>
      <c r="BE19" s="19">
        <v>2398.4373634634499</v>
      </c>
      <c r="BF19" s="19">
        <v>2433.88485038521</v>
      </c>
      <c r="BG19" s="19">
        <v>2387.01339905231</v>
      </c>
      <c r="BH19" s="19">
        <v>2356.4410320203001</v>
      </c>
      <c r="BI19" s="19">
        <v>2345.66104779745</v>
      </c>
      <c r="BJ19" s="19">
        <v>2330.2929423311998</v>
      </c>
      <c r="BK19" s="19">
        <v>2311.6343519280699</v>
      </c>
      <c r="BL19" s="19">
        <v>2301.70959215123</v>
      </c>
      <c r="BM19" s="19">
        <v>2366.6667019244101</v>
      </c>
      <c r="BN19" s="19">
        <v>2351.53006361795</v>
      </c>
      <c r="BO19" s="19">
        <v>2300.5727201626401</v>
      </c>
      <c r="BP19" s="19">
        <v>2227.41654268618</v>
      </c>
      <c r="BQ19" s="19">
        <v>2192.5336200741199</v>
      </c>
      <c r="BR19" s="19">
        <v>2170.55126584961</v>
      </c>
      <c r="BS19" s="19">
        <v>2171.0358020804501</v>
      </c>
      <c r="BT19" s="19">
        <v>2169.75621436751</v>
      </c>
      <c r="BU19" s="19">
        <v>2133.5157391867001</v>
      </c>
      <c r="BV19" s="19">
        <v>2111.7787134969999</v>
      </c>
      <c r="BW19" s="19">
        <v>2128.8876831472398</v>
      </c>
      <c r="BX19" s="19">
        <v>2133.2583526930898</v>
      </c>
      <c r="BY19" s="19">
        <v>2213.0463026807302</v>
      </c>
      <c r="BZ19" s="19">
        <v>2209.2686208280202</v>
      </c>
      <c r="CA19" s="19">
        <v>2219.5008859363602</v>
      </c>
      <c r="CB19" s="19">
        <v>2243.5634508662602</v>
      </c>
      <c r="CC19" s="19">
        <v>2263.51897749622</v>
      </c>
      <c r="CD19" s="19">
        <v>2256.84433011191</v>
      </c>
      <c r="CE19" s="19">
        <v>2253.2136944112899</v>
      </c>
      <c r="CF19" s="19">
        <v>2252.2620459209402</v>
      </c>
      <c r="CG19" s="19">
        <v>2314.24502903249</v>
      </c>
      <c r="CH19" s="19">
        <v>2356.2528762203001</v>
      </c>
      <c r="CI19" s="19">
        <v>2382.6925245226198</v>
      </c>
      <c r="CJ19" s="19">
        <v>2402.7907473089199</v>
      </c>
      <c r="CK19" s="19">
        <v>2427.4256564118</v>
      </c>
      <c r="CL19" s="19">
        <v>2442.2152818931199</v>
      </c>
      <c r="CM19" s="19">
        <v>2467.9294188284398</v>
      </c>
    </row>
    <row r="20" spans="1:92" x14ac:dyDescent="0.25">
      <c r="A20" t="s">
        <v>111</v>
      </c>
      <c r="B20" t="s">
        <v>113</v>
      </c>
      <c r="C20" t="s">
        <v>142</v>
      </c>
      <c r="D20" t="s">
        <v>143</v>
      </c>
      <c r="E20" s="19">
        <v>2037.8743773711899</v>
      </c>
      <c r="F20" s="19">
        <v>2040.4918469706899</v>
      </c>
      <c r="G20" s="19">
        <v>2039.8694921971601</v>
      </c>
      <c r="H20" s="19">
        <v>2043.0245212667701</v>
      </c>
      <c r="I20" s="19">
        <v>2054.50175476601</v>
      </c>
      <c r="J20" s="19">
        <v>2069.3336562876798</v>
      </c>
      <c r="K20" s="19">
        <v>2087.2803350301801</v>
      </c>
      <c r="L20" s="19">
        <v>2114.2518196371602</v>
      </c>
      <c r="M20" s="19">
        <v>2139.8435002227602</v>
      </c>
      <c r="N20" s="19">
        <v>2153.0626440507999</v>
      </c>
      <c r="O20" s="19">
        <v>2188.8483160861401</v>
      </c>
      <c r="P20" s="19">
        <v>2214.0490351345902</v>
      </c>
      <c r="Q20" s="19">
        <v>2257.57531720303</v>
      </c>
      <c r="R20" s="19">
        <v>2260.7349670990402</v>
      </c>
      <c r="S20" s="19">
        <v>2267.1628378578698</v>
      </c>
      <c r="T20" s="19">
        <v>2269.4577653831002</v>
      </c>
      <c r="U20" s="19">
        <v>2300.8218105405299</v>
      </c>
      <c r="V20" s="19">
        <v>2310.71538152534</v>
      </c>
      <c r="W20" s="19">
        <v>2330.6352282922899</v>
      </c>
      <c r="X20" s="19">
        <v>2344.6257793599798</v>
      </c>
      <c r="Y20" s="19">
        <v>2367.5847934192702</v>
      </c>
      <c r="Z20" s="19">
        <v>2398.0266712313201</v>
      </c>
      <c r="AA20" s="19">
        <v>2418.6611405479698</v>
      </c>
      <c r="AB20" s="19">
        <v>2430.5347674718701</v>
      </c>
      <c r="AC20" s="19">
        <v>2505.4887363058801</v>
      </c>
      <c r="AD20" s="19">
        <v>2507.2476603545001</v>
      </c>
      <c r="AE20" s="19">
        <v>2529.6531968747599</v>
      </c>
      <c r="AF20" s="19">
        <v>2533.6994925939098</v>
      </c>
      <c r="AG20" s="19">
        <v>2535.9447817077998</v>
      </c>
      <c r="AH20" s="19">
        <v>2569.3152665104099</v>
      </c>
      <c r="AI20" s="19">
        <v>2559.1901597626302</v>
      </c>
      <c r="AJ20" s="19">
        <v>2602.1865605509802</v>
      </c>
      <c r="AK20" s="19">
        <v>2593.8571175103302</v>
      </c>
      <c r="AL20" s="19">
        <v>2590.9625350486499</v>
      </c>
      <c r="AM20" s="19">
        <v>2615.0266957745698</v>
      </c>
      <c r="AN20" s="19">
        <v>2624.4035422113898</v>
      </c>
      <c r="AO20" s="19">
        <v>2557.8186184306801</v>
      </c>
      <c r="AP20" s="19">
        <v>2557.4972531640301</v>
      </c>
      <c r="AQ20" s="19">
        <v>2520.3271949054001</v>
      </c>
      <c r="AR20" s="19">
        <v>2543.3917304105698</v>
      </c>
      <c r="AS20" s="19">
        <v>2547.1235057874401</v>
      </c>
      <c r="AT20" s="19">
        <v>2532.0278702907099</v>
      </c>
      <c r="AU20" s="19">
        <v>2586.9014095919501</v>
      </c>
      <c r="AV20" s="19">
        <v>2570.6861186792298</v>
      </c>
      <c r="AW20" s="19">
        <v>2584.0436058035698</v>
      </c>
      <c r="AX20" s="19">
        <v>2587.4131381444499</v>
      </c>
      <c r="AY20" s="19">
        <v>2562.1296038313099</v>
      </c>
      <c r="AZ20" s="19">
        <v>2567.3219627421799</v>
      </c>
      <c r="BA20" s="19">
        <v>2617.1415159365101</v>
      </c>
      <c r="BB20" s="19">
        <v>2617.2705977180199</v>
      </c>
      <c r="BC20" s="19">
        <v>2636.6670275087299</v>
      </c>
      <c r="BD20" s="19">
        <v>2629.30199281566</v>
      </c>
      <c r="BE20" s="19">
        <v>2621.4465840481698</v>
      </c>
      <c r="BF20" s="19">
        <v>2609.6764808305002</v>
      </c>
      <c r="BG20" s="19">
        <v>2597.8660275257298</v>
      </c>
      <c r="BH20" s="19">
        <v>2572.7533850770901</v>
      </c>
      <c r="BI20" s="19">
        <v>2577.8611187321999</v>
      </c>
      <c r="BJ20" s="19">
        <v>2571.5833136000701</v>
      </c>
      <c r="BK20" s="19">
        <v>2546.7237420338001</v>
      </c>
      <c r="BL20" s="19">
        <v>2560.5578835858</v>
      </c>
      <c r="BM20" s="19">
        <v>2548.7027882460602</v>
      </c>
      <c r="BN20" s="19">
        <v>2545.9170168983501</v>
      </c>
      <c r="BO20" s="19">
        <v>2537.0851690504501</v>
      </c>
      <c r="BP20" s="19">
        <v>2534.4680281414799</v>
      </c>
      <c r="BQ20" s="19">
        <v>2521.2065600731298</v>
      </c>
      <c r="BR20" s="19">
        <v>2574.3489474042999</v>
      </c>
      <c r="BS20" s="19">
        <v>2555.2076494983999</v>
      </c>
      <c r="BT20" s="19">
        <v>2559.44034639763</v>
      </c>
      <c r="BU20" s="19">
        <v>2549.9373479946598</v>
      </c>
      <c r="BV20" s="19">
        <v>2566.4663838715101</v>
      </c>
      <c r="BW20" s="19">
        <v>2586.7768599523201</v>
      </c>
      <c r="BX20" s="19">
        <v>2570.7928812755499</v>
      </c>
      <c r="BY20" s="19">
        <v>2627.7587278584001</v>
      </c>
      <c r="BZ20" s="19">
        <v>2631.8039928941998</v>
      </c>
      <c r="CA20" s="19">
        <v>2627.6653884130301</v>
      </c>
      <c r="CB20" s="19">
        <v>2630.0456387281602</v>
      </c>
      <c r="CC20" s="19">
        <v>2651.1768510361298</v>
      </c>
      <c r="CD20" s="19">
        <v>2623.2173212991702</v>
      </c>
      <c r="CE20" s="19">
        <v>2616.58149971701</v>
      </c>
      <c r="CF20" s="19">
        <v>2607.4004053836902</v>
      </c>
      <c r="CG20" s="19">
        <v>2620.7843344411199</v>
      </c>
      <c r="CH20" s="19">
        <v>2585.4735123657601</v>
      </c>
      <c r="CI20" s="19">
        <v>2589.7887312315902</v>
      </c>
      <c r="CJ20" s="19">
        <v>2577.2313831688102</v>
      </c>
      <c r="CK20" s="19">
        <v>2526.1575036528102</v>
      </c>
      <c r="CL20" s="19">
        <v>2530.0289749958401</v>
      </c>
      <c r="CM20" s="19">
        <v>2529.8716622257798</v>
      </c>
    </row>
    <row r="21" spans="1:92" x14ac:dyDescent="0.25">
      <c r="A21" t="s">
        <v>115</v>
      </c>
      <c r="B21" t="s">
        <v>116</v>
      </c>
      <c r="C21" t="s">
        <v>144</v>
      </c>
      <c r="D21" t="s">
        <v>145</v>
      </c>
      <c r="E21" s="19">
        <v>4066.0256437381299</v>
      </c>
      <c r="F21" s="19">
        <v>4064.9905399951399</v>
      </c>
      <c r="G21" s="19">
        <v>3989.6453596024298</v>
      </c>
      <c r="H21" s="19">
        <v>3963.70580054217</v>
      </c>
      <c r="I21" s="19">
        <v>3812.9133768998499</v>
      </c>
      <c r="J21" s="19">
        <v>3644.2045480380698</v>
      </c>
      <c r="K21" s="19">
        <v>3553.7469690266398</v>
      </c>
      <c r="L21" s="19">
        <v>3492.4198311312298</v>
      </c>
      <c r="M21" s="19">
        <v>3524.15145699292</v>
      </c>
      <c r="N21" s="19">
        <v>3471.70357630431</v>
      </c>
      <c r="O21" s="19">
        <v>3428.6311217212401</v>
      </c>
      <c r="P21" s="19">
        <v>3369.3423019951501</v>
      </c>
      <c r="Q21" s="19">
        <v>3427.7091619734701</v>
      </c>
      <c r="R21" s="19">
        <v>3428.981203237</v>
      </c>
      <c r="S21" s="19">
        <v>3452.1003415931</v>
      </c>
      <c r="T21" s="19">
        <v>3398.20823764631</v>
      </c>
      <c r="U21" s="19">
        <v>3384.9478941495699</v>
      </c>
      <c r="V21" s="19">
        <v>3457.6876493803202</v>
      </c>
      <c r="W21" s="19">
        <v>3416.9055165953</v>
      </c>
      <c r="X21" s="19">
        <v>3442.3117348529699</v>
      </c>
      <c r="Y21" s="19">
        <v>3375.4252783389302</v>
      </c>
      <c r="Z21" s="19">
        <v>3391.2012833724898</v>
      </c>
      <c r="AA21" s="19">
        <v>3346.3173775606801</v>
      </c>
      <c r="AB21" s="19">
        <v>3243.6049637961601</v>
      </c>
      <c r="AC21" s="19">
        <v>3027.1499461973799</v>
      </c>
      <c r="AD21" s="19">
        <v>3028.0578134469201</v>
      </c>
      <c r="AE21" s="19">
        <v>3067.2523735775299</v>
      </c>
      <c r="AF21" s="19">
        <v>3041.2454804030999</v>
      </c>
      <c r="AG21" s="19">
        <v>3048.4526713929399</v>
      </c>
      <c r="AH21" s="19">
        <v>3007.25300280283</v>
      </c>
      <c r="AI21" s="19">
        <v>3004.6587039158899</v>
      </c>
      <c r="AJ21" s="19">
        <v>3031.41089556515</v>
      </c>
      <c r="AK21" s="19">
        <v>3081.0211136584699</v>
      </c>
      <c r="AL21" s="19">
        <v>3140.38641476067</v>
      </c>
      <c r="AM21" s="19">
        <v>3109.6089874783402</v>
      </c>
      <c r="AN21" s="19">
        <v>3137.7640115997501</v>
      </c>
      <c r="AO21" s="19">
        <v>3074.28525839747</v>
      </c>
      <c r="AP21" s="19">
        <v>3071.0497965388599</v>
      </c>
      <c r="AQ21" s="19">
        <v>2982.2046372659001</v>
      </c>
      <c r="AR21" s="19">
        <v>2990.72222129491</v>
      </c>
      <c r="AS21" s="19">
        <v>2909.2742543683698</v>
      </c>
      <c r="AT21" s="19">
        <v>2862.9712765310201</v>
      </c>
      <c r="AU21" s="19">
        <v>3012.2872905736399</v>
      </c>
      <c r="AV21" s="19">
        <v>3000.7553271751299</v>
      </c>
      <c r="AW21" s="19">
        <v>2900.71782850717</v>
      </c>
      <c r="AX21" s="19">
        <v>2970.7861384606099</v>
      </c>
      <c r="AY21" s="19">
        <v>2924.8052136015299</v>
      </c>
      <c r="AZ21" s="19">
        <v>2977.6837097836801</v>
      </c>
      <c r="BA21" s="19">
        <v>2886.4531778649898</v>
      </c>
      <c r="BB21" s="19">
        <v>2887.09084509696</v>
      </c>
      <c r="BC21" s="19">
        <v>2876.1299620405898</v>
      </c>
      <c r="BD21" s="19">
        <v>2888.3606936453002</v>
      </c>
      <c r="BE21" s="19">
        <v>2906.67540874316</v>
      </c>
      <c r="BF21" s="19">
        <v>2904.1571154551102</v>
      </c>
      <c r="BG21" s="19">
        <v>2774.05732549716</v>
      </c>
      <c r="BH21" s="19">
        <v>2657.8643703958101</v>
      </c>
      <c r="BI21" s="19">
        <v>2710.3956465063502</v>
      </c>
      <c r="BJ21" s="19">
        <v>2559.2099974749299</v>
      </c>
      <c r="BK21" s="19">
        <v>2569.8201066510601</v>
      </c>
      <c r="BL21" s="19">
        <v>2569.5560390707201</v>
      </c>
      <c r="BM21" s="19">
        <v>2770.4424438362998</v>
      </c>
      <c r="BN21" s="19">
        <v>2771.51105782287</v>
      </c>
      <c r="BO21" s="19">
        <v>2817.6593319405201</v>
      </c>
      <c r="BP21" s="19">
        <v>2752.42390883794</v>
      </c>
      <c r="BQ21" s="19">
        <v>2719.8854958392099</v>
      </c>
      <c r="BR21" s="19">
        <v>2757.6714419639102</v>
      </c>
      <c r="BS21" s="19">
        <v>2740.11353943532</v>
      </c>
      <c r="BT21" s="19">
        <v>2656.8438679116598</v>
      </c>
      <c r="BU21" s="19">
        <v>2721.34497840736</v>
      </c>
      <c r="BV21" s="19">
        <v>2723.3894367001599</v>
      </c>
      <c r="BW21" s="19">
        <v>2759.7004140160302</v>
      </c>
      <c r="BX21" s="19">
        <v>2708.8757493755402</v>
      </c>
      <c r="BY21" s="19">
        <v>2687.3380829355901</v>
      </c>
      <c r="BZ21" s="19">
        <v>2685.0589225601302</v>
      </c>
      <c r="CA21" s="19">
        <v>2611.4629355048801</v>
      </c>
      <c r="CB21" s="19">
        <v>2545.30166863148</v>
      </c>
      <c r="CC21" s="19">
        <v>2465.4005164421101</v>
      </c>
      <c r="CD21" s="19">
        <v>2319.31596222075</v>
      </c>
      <c r="CE21" s="19">
        <v>2187.7411551689902</v>
      </c>
      <c r="CF21" s="19">
        <v>2210.8106277481902</v>
      </c>
      <c r="CG21" s="19">
        <v>2056.8483490887802</v>
      </c>
      <c r="CH21" s="19">
        <v>1950.5162079351001</v>
      </c>
      <c r="CI21" s="19">
        <v>1916.7951976204299</v>
      </c>
      <c r="CJ21" s="19">
        <v>1880.86235155177</v>
      </c>
      <c r="CK21" s="19">
        <v>1703.90135734572</v>
      </c>
      <c r="CL21" s="19">
        <v>1706.6919941291901</v>
      </c>
      <c r="CM21" s="19">
        <v>1758.9353717147701</v>
      </c>
    </row>
    <row r="22" spans="1:92" x14ac:dyDescent="0.25">
      <c r="A22" t="s">
        <v>115</v>
      </c>
      <c r="B22" t="s">
        <v>116</v>
      </c>
      <c r="C22" t="s">
        <v>146</v>
      </c>
      <c r="D22" t="s">
        <v>147</v>
      </c>
      <c r="E22" s="19">
        <v>986.77146120853695</v>
      </c>
      <c r="F22" s="19">
        <v>982.10112765137296</v>
      </c>
      <c r="G22" s="19">
        <v>982.37045167699603</v>
      </c>
      <c r="H22" s="19">
        <v>971.85830179262496</v>
      </c>
      <c r="I22" s="19">
        <v>964.44076998444098</v>
      </c>
      <c r="J22" s="19">
        <v>969.83922842962295</v>
      </c>
      <c r="K22" s="19">
        <v>960.63986177003096</v>
      </c>
      <c r="L22" s="19">
        <v>953.07912856228302</v>
      </c>
      <c r="M22" s="19">
        <v>945.43562989796203</v>
      </c>
      <c r="N22" s="19">
        <v>945.39687829513502</v>
      </c>
      <c r="O22" s="19">
        <v>935.86989035199997</v>
      </c>
      <c r="P22" s="19">
        <v>950.780921223517</v>
      </c>
      <c r="Q22" s="19">
        <v>893.15872629082105</v>
      </c>
      <c r="R22" s="19">
        <v>893.27197833873004</v>
      </c>
      <c r="S22" s="19">
        <v>881.28721698614197</v>
      </c>
      <c r="T22" s="19">
        <v>868.52184090432502</v>
      </c>
      <c r="U22" s="19">
        <v>874.87199698810605</v>
      </c>
      <c r="V22" s="19">
        <v>847.52373484761495</v>
      </c>
      <c r="W22" s="19">
        <v>858.36011551949798</v>
      </c>
      <c r="X22" s="19">
        <v>851.65844129289098</v>
      </c>
      <c r="Y22" s="19">
        <v>894.29956127009598</v>
      </c>
      <c r="Z22" s="19">
        <v>870.91873575564705</v>
      </c>
      <c r="AA22" s="19">
        <v>862.73030985207902</v>
      </c>
      <c r="AB22" s="19">
        <v>789.568233851983</v>
      </c>
      <c r="AC22" s="19">
        <v>815.02827019744802</v>
      </c>
      <c r="AD22" s="19">
        <v>810.60937616099</v>
      </c>
      <c r="AE22" s="19">
        <v>810.23257601984699</v>
      </c>
      <c r="AF22" s="19">
        <v>806.3967691414</v>
      </c>
      <c r="AG22" s="19">
        <v>791.18100063342104</v>
      </c>
      <c r="AH22" s="19">
        <v>793.26012505977997</v>
      </c>
      <c r="AI22" s="19">
        <v>771.84085923841201</v>
      </c>
      <c r="AJ22" s="19">
        <v>767.13917914288595</v>
      </c>
      <c r="AK22" s="19">
        <v>700.43733919775195</v>
      </c>
      <c r="AL22" s="19">
        <v>809.94022478997601</v>
      </c>
      <c r="AM22" s="19">
        <v>820.30359617655802</v>
      </c>
      <c r="AN22" s="19">
        <v>850.03445946323995</v>
      </c>
      <c r="AO22" s="19">
        <v>794.87816586574399</v>
      </c>
      <c r="AP22" s="19">
        <v>792.57660778970205</v>
      </c>
      <c r="AQ22" s="19">
        <v>782.51427504411402</v>
      </c>
      <c r="AR22" s="19">
        <v>776.56650740850102</v>
      </c>
      <c r="AS22" s="19">
        <v>770.36854490721998</v>
      </c>
      <c r="AT22" s="19">
        <v>763.17880635100403</v>
      </c>
      <c r="AU22" s="19">
        <v>773.04678976717696</v>
      </c>
      <c r="AV22" s="19">
        <v>770.90901208207299</v>
      </c>
      <c r="AW22" s="19">
        <v>749.22358664517901</v>
      </c>
      <c r="AX22" s="19">
        <v>630.24015228446297</v>
      </c>
      <c r="AY22" s="19">
        <v>604.94277938223297</v>
      </c>
      <c r="AZ22" s="19">
        <v>603.84945314013805</v>
      </c>
      <c r="BA22" s="19">
        <v>513.21313362823503</v>
      </c>
      <c r="BB22" s="19">
        <v>513.72267030590103</v>
      </c>
      <c r="BC22" s="19">
        <v>513.70341736182399</v>
      </c>
      <c r="BD22" s="19">
        <v>509.51801911173902</v>
      </c>
      <c r="BE22" s="19">
        <v>498.94205424868898</v>
      </c>
      <c r="BF22" s="19">
        <v>480.90539031519398</v>
      </c>
      <c r="BG22" s="19">
        <v>462.38353907300399</v>
      </c>
      <c r="BH22" s="19">
        <v>443.511976539621</v>
      </c>
      <c r="BI22" s="19">
        <v>453.01035989861202</v>
      </c>
      <c r="BJ22" s="19">
        <v>448.322707507335</v>
      </c>
      <c r="BK22" s="19">
        <v>435.13974171721401</v>
      </c>
      <c r="BL22" s="19">
        <v>426.18716547935099</v>
      </c>
      <c r="BM22" s="19">
        <v>431.82067467940999</v>
      </c>
      <c r="BN22" s="19">
        <v>430.37366551848498</v>
      </c>
      <c r="BO22" s="19">
        <v>427.00580356903902</v>
      </c>
      <c r="BP22" s="19">
        <v>420.754151506683</v>
      </c>
      <c r="BQ22" s="19">
        <v>419.00729536187498</v>
      </c>
      <c r="BR22" s="19">
        <v>420.15026971455001</v>
      </c>
      <c r="BS22" s="19">
        <v>415.97554978388303</v>
      </c>
      <c r="BT22" s="19">
        <v>412.260324281804</v>
      </c>
      <c r="BU22" s="19">
        <v>406.87152345106102</v>
      </c>
      <c r="BV22" s="19">
        <v>394.40851591834797</v>
      </c>
      <c r="BW22" s="19">
        <v>389.98459416137399</v>
      </c>
      <c r="BX22" s="19">
        <v>385.378766103864</v>
      </c>
      <c r="BY22" s="19">
        <v>381.97787360431198</v>
      </c>
      <c r="BZ22" s="19">
        <v>380.56600501365199</v>
      </c>
      <c r="CA22" s="19">
        <v>377.30045284814503</v>
      </c>
      <c r="CB22" s="19">
        <v>374.83708024465602</v>
      </c>
      <c r="CC22" s="19">
        <v>368.52231145291398</v>
      </c>
      <c r="CD22" s="19">
        <v>361.33568766699699</v>
      </c>
      <c r="CE22" s="19">
        <v>351.62886596224899</v>
      </c>
      <c r="CF22" s="19">
        <v>346.54209352759301</v>
      </c>
      <c r="CG22" s="19">
        <v>335.57420406502098</v>
      </c>
      <c r="CH22" s="19">
        <v>332.630905427779</v>
      </c>
      <c r="CI22" s="19">
        <v>329.88772474272798</v>
      </c>
      <c r="CJ22" s="19">
        <v>320.58175586009997</v>
      </c>
      <c r="CK22" s="19">
        <v>263.96988500945702</v>
      </c>
      <c r="CL22" s="19">
        <v>264.18835717648102</v>
      </c>
      <c r="CM22" s="19">
        <v>265.02276784826898</v>
      </c>
    </row>
    <row r="23" spans="1:92" x14ac:dyDescent="0.25">
      <c r="A23" t="s">
        <v>111</v>
      </c>
      <c r="B23" t="s">
        <v>113</v>
      </c>
      <c r="C23" t="s">
        <v>148</v>
      </c>
      <c r="D23" t="s">
        <v>149</v>
      </c>
      <c r="E23" s="19">
        <v>2107.3496108542699</v>
      </c>
      <c r="F23" s="19">
        <v>2106.8450112338601</v>
      </c>
      <c r="G23" s="19">
        <v>2120.8690147791099</v>
      </c>
      <c r="H23" s="19">
        <v>2126.8485063923199</v>
      </c>
      <c r="I23" s="19">
        <v>2140.98469738214</v>
      </c>
      <c r="J23" s="19">
        <v>2152.5509407752702</v>
      </c>
      <c r="K23" s="19">
        <v>2167.5451805011198</v>
      </c>
      <c r="L23" s="19">
        <v>2193.3128467224001</v>
      </c>
      <c r="M23" s="19">
        <v>2228.0766662473302</v>
      </c>
      <c r="N23" s="19">
        <v>2252.2407868923801</v>
      </c>
      <c r="O23" s="19">
        <v>2289.6061718590199</v>
      </c>
      <c r="P23" s="19">
        <v>2322.6466583717502</v>
      </c>
      <c r="Q23" s="19">
        <v>2325.4190066695301</v>
      </c>
      <c r="R23" s="19">
        <v>2329.3617553692202</v>
      </c>
      <c r="S23" s="19">
        <v>2340.7922361023002</v>
      </c>
      <c r="T23" s="19">
        <v>2349.9044543899499</v>
      </c>
      <c r="U23" s="19">
        <v>2401.0736248196299</v>
      </c>
      <c r="V23" s="19">
        <v>2427.20693325406</v>
      </c>
      <c r="W23" s="19">
        <v>2451.25379598465</v>
      </c>
      <c r="X23" s="19">
        <v>2488.38881043727</v>
      </c>
      <c r="Y23" s="19">
        <v>2505.0907403210099</v>
      </c>
      <c r="Z23" s="19">
        <v>2537.02935493631</v>
      </c>
      <c r="AA23" s="19">
        <v>2555.7463257822001</v>
      </c>
      <c r="AB23" s="19">
        <v>2596.75590092011</v>
      </c>
      <c r="AC23" s="19">
        <v>2698.5394731063998</v>
      </c>
      <c r="AD23" s="19">
        <v>2708.6164399235299</v>
      </c>
      <c r="AE23" s="19">
        <v>2740.3348885222699</v>
      </c>
      <c r="AF23" s="19">
        <v>2770.4383636176599</v>
      </c>
      <c r="AG23" s="19">
        <v>2776.7423457561799</v>
      </c>
      <c r="AH23" s="19">
        <v>2810.6870056785501</v>
      </c>
      <c r="AI23" s="19">
        <v>2828.9484155145901</v>
      </c>
      <c r="AJ23" s="19">
        <v>2862.1709418742698</v>
      </c>
      <c r="AK23" s="19">
        <v>2902.0219560884102</v>
      </c>
      <c r="AL23" s="19">
        <v>2911.2626806020098</v>
      </c>
      <c r="AM23" s="19">
        <v>2960.5053027488002</v>
      </c>
      <c r="AN23" s="19">
        <v>2961.9713270612501</v>
      </c>
      <c r="AO23" s="19">
        <v>2853.7308319612798</v>
      </c>
      <c r="AP23" s="19">
        <v>2833.04401640487</v>
      </c>
      <c r="AQ23" s="19">
        <v>2804.6928271367101</v>
      </c>
      <c r="AR23" s="19">
        <v>2814.4588840197998</v>
      </c>
      <c r="AS23" s="19">
        <v>2821.7264718827</v>
      </c>
      <c r="AT23" s="19">
        <v>2831.6950226631202</v>
      </c>
      <c r="AU23" s="19">
        <v>2870.3759780467599</v>
      </c>
      <c r="AV23" s="19">
        <v>2884.1104102227901</v>
      </c>
      <c r="AW23" s="19">
        <v>2865.3488253599298</v>
      </c>
      <c r="AX23" s="19">
        <v>2864.3935693297099</v>
      </c>
      <c r="AY23" s="19">
        <v>2826.2842062668701</v>
      </c>
      <c r="AZ23" s="19">
        <v>2802.2862112354801</v>
      </c>
      <c r="BA23" s="19">
        <v>2882.5584624707399</v>
      </c>
      <c r="BB23" s="19">
        <v>2897.1155525977701</v>
      </c>
      <c r="BC23" s="19">
        <v>2890.07121790465</v>
      </c>
      <c r="BD23" s="19">
        <v>2898.5366623721302</v>
      </c>
      <c r="BE23" s="19">
        <v>2872.6317881377299</v>
      </c>
      <c r="BF23" s="19">
        <v>2838.2277262743401</v>
      </c>
      <c r="BG23" s="19">
        <v>2816.5314145433499</v>
      </c>
      <c r="BH23" s="19">
        <v>2766.03562992151</v>
      </c>
      <c r="BI23" s="19">
        <v>2768.8171160692</v>
      </c>
      <c r="BJ23" s="19">
        <v>2761.01572060432</v>
      </c>
      <c r="BK23" s="19">
        <v>2722.95791818937</v>
      </c>
      <c r="BL23" s="19">
        <v>2744.1850871103002</v>
      </c>
      <c r="BM23" s="19">
        <v>2716.2379644402199</v>
      </c>
      <c r="BN23" s="19">
        <v>2715.2454892504002</v>
      </c>
      <c r="BO23" s="19">
        <v>2705.7328679649399</v>
      </c>
      <c r="BP23" s="19">
        <v>2681.7514860347901</v>
      </c>
      <c r="BQ23" s="19">
        <v>2674.3585469197401</v>
      </c>
      <c r="BR23" s="19">
        <v>2710.8585702586302</v>
      </c>
      <c r="BS23" s="19">
        <v>2691.0633276060998</v>
      </c>
      <c r="BT23" s="19">
        <v>2668.7852425391302</v>
      </c>
      <c r="BU23" s="19">
        <v>2651.9353274395598</v>
      </c>
      <c r="BV23" s="19">
        <v>2640.90621013501</v>
      </c>
      <c r="BW23" s="19">
        <v>2649.9292168342599</v>
      </c>
      <c r="BX23" s="19">
        <v>2609.6616814945501</v>
      </c>
      <c r="BY23" s="19">
        <v>2625.5936357201999</v>
      </c>
      <c r="BZ23" s="19">
        <v>2628.3094203086698</v>
      </c>
      <c r="CA23" s="19">
        <v>2632.2871243197901</v>
      </c>
      <c r="CB23" s="19">
        <v>2633.3428684136602</v>
      </c>
      <c r="CC23" s="19">
        <v>2632.26660270608</v>
      </c>
      <c r="CD23" s="19">
        <v>2598.6421268407698</v>
      </c>
      <c r="CE23" s="19">
        <v>2583.2653365475999</v>
      </c>
      <c r="CF23" s="19">
        <v>2578.4616210208501</v>
      </c>
      <c r="CG23" s="19">
        <v>2574.9621349870799</v>
      </c>
      <c r="CH23" s="19">
        <v>2548.3179650801098</v>
      </c>
      <c r="CI23" s="19">
        <v>2557.6095075307298</v>
      </c>
      <c r="CJ23" s="19">
        <v>2549.52929843636</v>
      </c>
      <c r="CK23" s="19">
        <v>2498.1572787086402</v>
      </c>
      <c r="CL23" s="19">
        <v>2503.3637353576401</v>
      </c>
      <c r="CM23" s="19">
        <v>2478.11357793858</v>
      </c>
    </row>
    <row r="24" spans="1:92" x14ac:dyDescent="0.25">
      <c r="A24" t="s">
        <v>128</v>
      </c>
      <c r="B24" t="s">
        <v>130</v>
      </c>
      <c r="C24" t="s">
        <v>150</v>
      </c>
      <c r="D24" t="s">
        <v>151</v>
      </c>
      <c r="E24" s="19">
        <v>437.11938605192699</v>
      </c>
      <c r="F24" s="19">
        <v>436.45910225218</v>
      </c>
      <c r="G24" s="19">
        <v>438.44309605909098</v>
      </c>
      <c r="H24" s="19">
        <v>443.10825088269303</v>
      </c>
      <c r="I24" s="19">
        <v>442.56274308506198</v>
      </c>
      <c r="J24" s="19">
        <v>441.46896860676299</v>
      </c>
      <c r="K24" s="19">
        <v>447.90918691130003</v>
      </c>
      <c r="L24" s="19">
        <v>453.54563988542299</v>
      </c>
      <c r="M24" s="19">
        <v>457.83414996792999</v>
      </c>
      <c r="N24" s="19">
        <v>458.54592490246699</v>
      </c>
      <c r="O24" s="19">
        <v>473.32450675684203</v>
      </c>
      <c r="P24" s="19">
        <v>474.80360006152301</v>
      </c>
      <c r="Q24" s="19">
        <v>594.43291248884202</v>
      </c>
      <c r="R24" s="19">
        <v>594.55621295884896</v>
      </c>
      <c r="S24" s="19">
        <v>592.95682445035095</v>
      </c>
      <c r="T24" s="19">
        <v>591.56493978501396</v>
      </c>
      <c r="U24" s="19">
        <v>593.87776986245694</v>
      </c>
      <c r="V24" s="19">
        <v>601.43951396821296</v>
      </c>
      <c r="W24" s="19">
        <v>607.91272766560996</v>
      </c>
      <c r="X24" s="19">
        <v>610.602839484264</v>
      </c>
      <c r="Y24" s="19">
        <v>612.90383821007595</v>
      </c>
      <c r="Z24" s="19">
        <v>613.64401119512104</v>
      </c>
      <c r="AA24" s="19">
        <v>619.27065449919996</v>
      </c>
      <c r="AB24" s="19">
        <v>618.52455134647198</v>
      </c>
      <c r="AC24" s="19">
        <v>542.48006672397503</v>
      </c>
      <c r="AD24" s="19">
        <v>544.39377596871702</v>
      </c>
      <c r="AE24" s="19">
        <v>549.63334930542896</v>
      </c>
      <c r="AF24" s="19">
        <v>556.51000848687897</v>
      </c>
      <c r="AG24" s="19">
        <v>561.44821168058297</v>
      </c>
      <c r="AH24" s="19">
        <v>564.30170831478199</v>
      </c>
      <c r="AI24" s="19">
        <v>559.02196227660295</v>
      </c>
      <c r="AJ24" s="19">
        <v>556.73999863297195</v>
      </c>
      <c r="AK24" s="19">
        <v>568.73402117998899</v>
      </c>
      <c r="AL24" s="19">
        <v>579.59918287355094</v>
      </c>
      <c r="AM24" s="19">
        <v>563.19898588755098</v>
      </c>
      <c r="AN24" s="19">
        <v>564.45269175491399</v>
      </c>
      <c r="AO24" s="19">
        <v>471.88230438568598</v>
      </c>
      <c r="AP24" s="19">
        <v>470.040514621162</v>
      </c>
      <c r="AQ24" s="19">
        <v>467.38525010959802</v>
      </c>
      <c r="AR24" s="19">
        <v>456.29506667594001</v>
      </c>
      <c r="AS24" s="19">
        <v>448.292244371984</v>
      </c>
      <c r="AT24" s="19">
        <v>442.40595470876099</v>
      </c>
      <c r="AU24" s="19">
        <v>438.20270080342698</v>
      </c>
      <c r="AV24" s="19">
        <v>437.00596823069799</v>
      </c>
      <c r="AW24" s="19">
        <v>420.32050004951901</v>
      </c>
      <c r="AX24" s="19">
        <v>413.25035704755999</v>
      </c>
      <c r="AY24" s="19">
        <v>412.31135723603001</v>
      </c>
      <c r="AZ24" s="19">
        <v>400.40106139172798</v>
      </c>
      <c r="BA24" s="19">
        <v>388.04146556754603</v>
      </c>
      <c r="BB24" s="19">
        <v>388.056772515582</v>
      </c>
      <c r="BC24" s="19">
        <v>386.69981521044201</v>
      </c>
      <c r="BD24" s="19">
        <v>390.18060968606898</v>
      </c>
      <c r="BE24" s="19">
        <v>399.64986092928001</v>
      </c>
      <c r="BF24" s="19">
        <v>401.43822895566097</v>
      </c>
      <c r="BG24" s="19">
        <v>400.99571387057398</v>
      </c>
      <c r="BH24" s="19">
        <v>399.11156749246902</v>
      </c>
      <c r="BI24" s="19">
        <v>393.24198112559901</v>
      </c>
      <c r="BJ24" s="19">
        <v>374.92520858256302</v>
      </c>
      <c r="BK24" s="19">
        <v>364.69960710739298</v>
      </c>
      <c r="BL24" s="19">
        <v>369.06320172064602</v>
      </c>
      <c r="BM24" s="19">
        <v>331.78488543939699</v>
      </c>
      <c r="BN24" s="19">
        <v>331.66827864259699</v>
      </c>
      <c r="BO24" s="19">
        <v>329.58997979466102</v>
      </c>
      <c r="BP24" s="19">
        <v>335.348685258773</v>
      </c>
      <c r="BQ24" s="19">
        <v>326.04100738481401</v>
      </c>
      <c r="BR24" s="19">
        <v>316.79630697180698</v>
      </c>
      <c r="BS24" s="19">
        <v>317.22270392266398</v>
      </c>
      <c r="BT24" s="19">
        <v>312.75810188376499</v>
      </c>
      <c r="BU24" s="19">
        <v>315.92330368215403</v>
      </c>
      <c r="BV24" s="19">
        <v>319.82989663082702</v>
      </c>
      <c r="BW24" s="19">
        <v>316.66334092162703</v>
      </c>
      <c r="BX24" s="19">
        <v>325.539022679136</v>
      </c>
      <c r="BY24" s="19">
        <v>341.08773186501003</v>
      </c>
      <c r="BZ24" s="19">
        <v>340.56458297746798</v>
      </c>
      <c r="CA24" s="19">
        <v>341.07900480736902</v>
      </c>
      <c r="CB24" s="19">
        <v>341.26680654782001</v>
      </c>
      <c r="CC24" s="19">
        <v>343.36044923842201</v>
      </c>
      <c r="CD24" s="19">
        <v>350.11980200164498</v>
      </c>
      <c r="CE24" s="19">
        <v>350.46390572723101</v>
      </c>
      <c r="CF24" s="19">
        <v>358.38341689727599</v>
      </c>
      <c r="CG24" s="19">
        <v>364.63886499302799</v>
      </c>
      <c r="CH24" s="19">
        <v>363.33024796482403</v>
      </c>
      <c r="CI24" s="19">
        <v>376.248389505489</v>
      </c>
      <c r="CJ24" s="19">
        <v>370.60433541288398</v>
      </c>
      <c r="CK24" s="19">
        <v>360.97166787654999</v>
      </c>
      <c r="CL24" s="19">
        <v>360.83164903348802</v>
      </c>
      <c r="CM24" s="19">
        <v>362.58229881294301</v>
      </c>
    </row>
    <row r="25" spans="1:92" x14ac:dyDescent="0.25">
      <c r="A25" t="s">
        <v>111</v>
      </c>
      <c r="B25" t="s">
        <v>113</v>
      </c>
      <c r="C25" t="s">
        <v>152</v>
      </c>
      <c r="D25" t="s">
        <v>153</v>
      </c>
      <c r="E25" s="19">
        <v>9811.6518553466904</v>
      </c>
      <c r="F25" s="19">
        <v>9855.1147162020607</v>
      </c>
      <c r="G25" s="19">
        <v>9868.2660761608404</v>
      </c>
      <c r="H25" s="19">
        <v>9913.6593479215207</v>
      </c>
      <c r="I25" s="19">
        <v>9948.5671957165996</v>
      </c>
      <c r="J25" s="19">
        <v>9993.3482495186709</v>
      </c>
      <c r="K25" s="19">
        <v>9995.9570378286007</v>
      </c>
      <c r="L25" s="19">
        <v>10075.953830146</v>
      </c>
      <c r="M25" s="19">
        <v>10098.9763346198</v>
      </c>
      <c r="N25" s="19">
        <v>10006.8092849078</v>
      </c>
      <c r="O25" s="19">
        <v>10040.0940929799</v>
      </c>
      <c r="P25" s="19">
        <v>10154.4618898807</v>
      </c>
      <c r="Q25" s="19">
        <v>11041.519120438001</v>
      </c>
      <c r="R25" s="19">
        <v>10992.1419099741</v>
      </c>
      <c r="S25" s="19">
        <v>10968.777598958301</v>
      </c>
      <c r="T25" s="19">
        <v>10882.9946135176</v>
      </c>
      <c r="U25" s="19">
        <v>10971.0840292377</v>
      </c>
      <c r="V25" s="19">
        <v>10981.466979242899</v>
      </c>
      <c r="W25" s="19">
        <v>11039.8524262911</v>
      </c>
      <c r="X25" s="19">
        <v>11127.5115716486</v>
      </c>
      <c r="Y25" s="19">
        <v>11060.5556676955</v>
      </c>
      <c r="Z25" s="19">
        <v>11162.7622512659</v>
      </c>
      <c r="AA25" s="19">
        <v>11195.2327698804</v>
      </c>
      <c r="AB25" s="19">
        <v>11165.039496073499</v>
      </c>
      <c r="AC25" s="19">
        <v>10684.4365865785</v>
      </c>
      <c r="AD25" s="19">
        <v>10741.918117818699</v>
      </c>
      <c r="AE25" s="19">
        <v>10792.649896199</v>
      </c>
      <c r="AF25" s="19">
        <v>10898.920774112799</v>
      </c>
      <c r="AG25" s="19">
        <v>10978.9695548052</v>
      </c>
      <c r="AH25" s="19">
        <v>11027.8328004581</v>
      </c>
      <c r="AI25" s="19">
        <v>11002.758122360699</v>
      </c>
      <c r="AJ25" s="19">
        <v>11006.6608670038</v>
      </c>
      <c r="AK25" s="19">
        <v>11078.4771742011</v>
      </c>
      <c r="AL25" s="19">
        <v>11151.712772081401</v>
      </c>
      <c r="AM25" s="19">
        <v>11269.228936343699</v>
      </c>
      <c r="AN25" s="19">
        <v>11382.9335250071</v>
      </c>
      <c r="AO25" s="19">
        <v>11546.576915645501</v>
      </c>
      <c r="AP25" s="19">
        <v>11491.158637763399</v>
      </c>
      <c r="AQ25" s="19">
        <v>11430.8535239503</v>
      </c>
      <c r="AR25" s="19">
        <v>11450.225077737199</v>
      </c>
      <c r="AS25" s="19">
        <v>11348.514068033601</v>
      </c>
      <c r="AT25" s="19">
        <v>11429.923701154799</v>
      </c>
      <c r="AU25" s="19">
        <v>11560.4445551351</v>
      </c>
      <c r="AV25" s="19">
        <v>11553.5890406301</v>
      </c>
      <c r="AW25" s="19">
        <v>11535.813303500099</v>
      </c>
      <c r="AX25" s="19">
        <v>11558.573530178401</v>
      </c>
      <c r="AY25" s="19">
        <v>11469.495850924601</v>
      </c>
      <c r="AZ25" s="19">
        <v>11368.592917104001</v>
      </c>
      <c r="BA25" s="19">
        <v>10524.8044896992</v>
      </c>
      <c r="BB25" s="19">
        <v>10535.4350665363</v>
      </c>
      <c r="BC25" s="19">
        <v>10552.9778402424</v>
      </c>
      <c r="BD25" s="19">
        <v>10486.7937941862</v>
      </c>
      <c r="BE25" s="19">
        <v>10554.760118137599</v>
      </c>
      <c r="BF25" s="19">
        <v>10496.122374305</v>
      </c>
      <c r="BG25" s="19">
        <v>10481.609010649199</v>
      </c>
      <c r="BH25" s="19">
        <v>10285.374298164999</v>
      </c>
      <c r="BI25" s="19">
        <v>10215.814305554801</v>
      </c>
      <c r="BJ25" s="19">
        <v>10056.1924577553</v>
      </c>
      <c r="BK25" s="19">
        <v>10139.3426242444</v>
      </c>
      <c r="BL25" s="19">
        <v>10028.516832294599</v>
      </c>
      <c r="BM25" s="19">
        <v>9872.9759269784208</v>
      </c>
      <c r="BN25" s="19">
        <v>9888.4046386260106</v>
      </c>
      <c r="BO25" s="19">
        <v>9833.5761820465796</v>
      </c>
      <c r="BP25" s="19">
        <v>9767.7853456072808</v>
      </c>
      <c r="BQ25" s="19">
        <v>9624.0893229802896</v>
      </c>
      <c r="BR25" s="19">
        <v>9592.3307868908596</v>
      </c>
      <c r="BS25" s="19">
        <v>9589.4228850188592</v>
      </c>
      <c r="BT25" s="19">
        <v>9667.9243630494602</v>
      </c>
      <c r="BU25" s="19">
        <v>9633.5210586631893</v>
      </c>
      <c r="BV25" s="19">
        <v>9581.4491143374398</v>
      </c>
      <c r="BW25" s="19">
        <v>9560.9643175713409</v>
      </c>
      <c r="BX25" s="19">
        <v>9403.09605100929</v>
      </c>
      <c r="BY25" s="19">
        <v>10057.254630355499</v>
      </c>
      <c r="BZ25" s="19">
        <v>10010.8519941012</v>
      </c>
      <c r="CA25" s="19">
        <v>9973.6825379817801</v>
      </c>
      <c r="CB25" s="19">
        <v>10021.301201313199</v>
      </c>
      <c r="CC25" s="19">
        <v>10078.7275663624</v>
      </c>
      <c r="CD25" s="19">
        <v>10048.821633882601</v>
      </c>
      <c r="CE25" s="19">
        <v>9925.6122564060006</v>
      </c>
      <c r="CF25" s="19">
        <v>9901.8495325201293</v>
      </c>
      <c r="CG25" s="19">
        <v>9982.9999458741895</v>
      </c>
      <c r="CH25" s="19">
        <v>10013.3849657787</v>
      </c>
      <c r="CI25" s="19">
        <v>9837.0317199000801</v>
      </c>
      <c r="CJ25" s="19">
        <v>9901.8259663770405</v>
      </c>
      <c r="CK25" s="19">
        <v>9617.6562960025294</v>
      </c>
      <c r="CL25" s="19">
        <v>9634.5543263006202</v>
      </c>
      <c r="CM25" s="19">
        <v>9734.1714913069009</v>
      </c>
    </row>
    <row r="26" spans="1:92" x14ac:dyDescent="0.25">
      <c r="A26" t="s">
        <v>109</v>
      </c>
      <c r="B26" t="s">
        <v>110</v>
      </c>
      <c r="C26" t="s">
        <v>154</v>
      </c>
      <c r="D26" t="s">
        <v>110</v>
      </c>
      <c r="E26" s="19">
        <v>5597.84894285479</v>
      </c>
      <c r="F26" s="19">
        <v>5635.8976786072999</v>
      </c>
      <c r="G26" s="19">
        <v>5649.8556395764199</v>
      </c>
      <c r="H26" s="19">
        <v>5598.7735727321697</v>
      </c>
      <c r="I26" s="19">
        <v>5512.2539471059299</v>
      </c>
      <c r="J26" s="19">
        <v>5464.8731559670296</v>
      </c>
      <c r="K26" s="19">
        <v>5345.5202740862196</v>
      </c>
      <c r="L26" s="19">
        <v>5412.3209120712399</v>
      </c>
      <c r="M26" s="19">
        <v>5401.7176369976696</v>
      </c>
      <c r="N26" s="19">
        <v>5306.9096143800698</v>
      </c>
      <c r="O26" s="19">
        <v>5337.1347684745497</v>
      </c>
      <c r="P26" s="19">
        <v>5382.8026851778304</v>
      </c>
      <c r="Q26" s="19">
        <v>4868.3725153319801</v>
      </c>
      <c r="R26" s="19">
        <v>4855.4296555272804</v>
      </c>
      <c r="S26" s="19">
        <v>4865.7239954144197</v>
      </c>
      <c r="T26" s="19">
        <v>4918.2180223513897</v>
      </c>
      <c r="U26" s="19">
        <v>5004.0889208185299</v>
      </c>
      <c r="V26" s="19">
        <v>4958.5439730493599</v>
      </c>
      <c r="W26" s="19">
        <v>5044.0550961598601</v>
      </c>
      <c r="X26" s="19">
        <v>4962.2056948331001</v>
      </c>
      <c r="Y26" s="19">
        <v>4868.6212322765896</v>
      </c>
      <c r="Z26" s="19">
        <v>4925.1714427028501</v>
      </c>
      <c r="AA26" s="19">
        <v>5020.4017123502599</v>
      </c>
      <c r="AB26" s="19">
        <v>5137.0491337971398</v>
      </c>
      <c r="AC26" s="19">
        <v>5276.4286477689502</v>
      </c>
      <c r="AD26" s="19">
        <v>5293.9048281720998</v>
      </c>
      <c r="AE26" s="19">
        <v>5289.2148002951199</v>
      </c>
      <c r="AF26" s="19">
        <v>5284.3133025908101</v>
      </c>
      <c r="AG26" s="19">
        <v>5165.1609756014996</v>
      </c>
      <c r="AH26" s="19">
        <v>5187.1249737939797</v>
      </c>
      <c r="AI26" s="19">
        <v>5239.4783344493098</v>
      </c>
      <c r="AJ26" s="19">
        <v>5335.8451595243596</v>
      </c>
      <c r="AK26" s="19">
        <v>5341.33559254598</v>
      </c>
      <c r="AL26" s="19">
        <v>5439.0116109690398</v>
      </c>
      <c r="AM26" s="19">
        <v>5423.42721524849</v>
      </c>
      <c r="AN26" s="19">
        <v>5306.7459082868399</v>
      </c>
      <c r="AO26" s="19">
        <v>5292.3792834954502</v>
      </c>
      <c r="AP26" s="19">
        <v>5264.4568519024297</v>
      </c>
      <c r="AQ26" s="19">
        <v>5265.9604784207304</v>
      </c>
      <c r="AR26" s="19">
        <v>5218.6007807664</v>
      </c>
      <c r="AS26" s="19">
        <v>5234.9237517493702</v>
      </c>
      <c r="AT26" s="19">
        <v>5173.7477031518001</v>
      </c>
      <c r="AU26" s="19">
        <v>5077.2378259547404</v>
      </c>
      <c r="AV26" s="19">
        <v>5013.5298846479</v>
      </c>
      <c r="AW26" s="19">
        <v>5039.8899219989298</v>
      </c>
      <c r="AX26" s="19">
        <v>5045.0447835825198</v>
      </c>
      <c r="AY26" s="19">
        <v>4957.56343608321</v>
      </c>
      <c r="AZ26" s="19">
        <v>4959.7207414119703</v>
      </c>
      <c r="BA26" s="19">
        <v>4705.8133166825301</v>
      </c>
      <c r="BB26" s="19">
        <v>4688.4395002459896</v>
      </c>
      <c r="BC26" s="19">
        <v>4665.6423004716498</v>
      </c>
      <c r="BD26" s="19">
        <v>4687.3598027081998</v>
      </c>
      <c r="BE26" s="19">
        <v>4664.47918138553</v>
      </c>
      <c r="BF26" s="19">
        <v>4648.6999089516903</v>
      </c>
      <c r="BG26" s="19">
        <v>4724.5638009678096</v>
      </c>
      <c r="BH26" s="19">
        <v>4782.6603559448404</v>
      </c>
      <c r="BI26" s="19">
        <v>4706.4786464079798</v>
      </c>
      <c r="BJ26" s="19">
        <v>4519.8769027562403</v>
      </c>
      <c r="BK26" s="19">
        <v>4483.9229944623503</v>
      </c>
      <c r="BL26" s="19">
        <v>4380.58759643552</v>
      </c>
      <c r="BM26" s="19">
        <v>4368.0115559117303</v>
      </c>
      <c r="BN26" s="19">
        <v>4371.51362466723</v>
      </c>
      <c r="BO26" s="19">
        <v>4371.1587411925902</v>
      </c>
      <c r="BP26" s="19">
        <v>4338.90556565732</v>
      </c>
      <c r="BQ26" s="19">
        <v>4367.49891252831</v>
      </c>
      <c r="BR26" s="19">
        <v>4393.95397802765</v>
      </c>
      <c r="BS26" s="19">
        <v>4245.92793166721</v>
      </c>
      <c r="BT26" s="19">
        <v>4108.0161535595698</v>
      </c>
      <c r="BU26" s="19">
        <v>4114.8198805575903</v>
      </c>
      <c r="BV26" s="19">
        <v>4228.2906615400798</v>
      </c>
      <c r="BW26" s="19">
        <v>4247.9542679736396</v>
      </c>
      <c r="BX26" s="19">
        <v>4292.6070624855602</v>
      </c>
      <c r="BY26" s="19">
        <v>4573.3256958874599</v>
      </c>
      <c r="BZ26" s="19">
        <v>4593.4931617192296</v>
      </c>
      <c r="CA26" s="19">
        <v>4589.9686031257397</v>
      </c>
      <c r="CB26" s="19">
        <v>4649.45502516957</v>
      </c>
      <c r="CC26" s="19">
        <v>4702.0693638952698</v>
      </c>
      <c r="CD26" s="19">
        <v>4665.9493912381004</v>
      </c>
      <c r="CE26" s="19">
        <v>4802.6992620073197</v>
      </c>
      <c r="CF26" s="19">
        <v>4840.0005343127996</v>
      </c>
      <c r="CG26" s="19">
        <v>4916.37166191291</v>
      </c>
      <c r="CH26" s="19">
        <v>4838.0530937602398</v>
      </c>
      <c r="CI26" s="19">
        <v>4949.0360996134996</v>
      </c>
      <c r="CJ26" s="19">
        <v>4925.51216073673</v>
      </c>
      <c r="CK26" s="19">
        <v>4823.90543250871</v>
      </c>
      <c r="CL26" s="19">
        <v>4828.9830804843396</v>
      </c>
      <c r="CM26" s="19">
        <v>4948.8881665954896</v>
      </c>
    </row>
    <row r="27" spans="1:92" x14ac:dyDescent="0.25">
      <c r="A27" t="s">
        <v>121</v>
      </c>
      <c r="B27" t="s">
        <v>122</v>
      </c>
      <c r="C27" t="s">
        <v>155</v>
      </c>
      <c r="D27" t="s">
        <v>156</v>
      </c>
      <c r="E27" s="19">
        <v>530.94867449512105</v>
      </c>
      <c r="F27" s="19">
        <v>533.18910258556798</v>
      </c>
      <c r="G27" s="19">
        <v>528.82272071726095</v>
      </c>
      <c r="H27" s="19">
        <v>522.48433196988901</v>
      </c>
      <c r="I27" s="19">
        <v>519.03286042026502</v>
      </c>
      <c r="J27" s="19">
        <v>519.75266646088198</v>
      </c>
      <c r="K27" s="19">
        <v>516.773058260928</v>
      </c>
      <c r="L27" s="19">
        <v>510.14410537824301</v>
      </c>
      <c r="M27" s="19">
        <v>513.47792519851203</v>
      </c>
      <c r="N27" s="19">
        <v>513.46981483850698</v>
      </c>
      <c r="O27" s="19">
        <v>510.52075035093299</v>
      </c>
      <c r="P27" s="19">
        <v>516.47143112695699</v>
      </c>
      <c r="Q27" s="19">
        <v>530.29553220769503</v>
      </c>
      <c r="R27" s="19">
        <v>528.80136808004499</v>
      </c>
      <c r="S27" s="19">
        <v>530.61738134959103</v>
      </c>
      <c r="T27" s="19">
        <v>534.81240996283304</v>
      </c>
      <c r="U27" s="19">
        <v>546.74717497210497</v>
      </c>
      <c r="V27" s="19">
        <v>549.97080599512697</v>
      </c>
      <c r="W27" s="19">
        <v>562.05508533125101</v>
      </c>
      <c r="X27" s="19">
        <v>567.72421131765702</v>
      </c>
      <c r="Y27" s="19">
        <v>568.17747745715803</v>
      </c>
      <c r="Z27" s="19">
        <v>581.15842949177204</v>
      </c>
      <c r="AA27" s="19">
        <v>597.95355076726798</v>
      </c>
      <c r="AB27" s="19">
        <v>609.57923036882096</v>
      </c>
      <c r="AC27" s="19">
        <v>652.99604204781497</v>
      </c>
      <c r="AD27" s="19">
        <v>656.64323742684599</v>
      </c>
      <c r="AE27" s="19">
        <v>669.33438284748297</v>
      </c>
      <c r="AF27" s="19">
        <v>678.06751591307</v>
      </c>
      <c r="AG27" s="19">
        <v>689.28995274819397</v>
      </c>
      <c r="AH27" s="19">
        <v>710.75091812795301</v>
      </c>
      <c r="AI27" s="19">
        <v>712.88078112779795</v>
      </c>
      <c r="AJ27" s="19">
        <v>734.82435798965298</v>
      </c>
      <c r="AK27" s="19">
        <v>740.97920210803898</v>
      </c>
      <c r="AL27" s="19">
        <v>744.90039594643895</v>
      </c>
      <c r="AM27" s="19">
        <v>749.32441365305101</v>
      </c>
      <c r="AN27" s="19">
        <v>755.46526401628398</v>
      </c>
      <c r="AO27" s="19">
        <v>749.08087684186103</v>
      </c>
      <c r="AP27" s="19">
        <v>744.71795404001102</v>
      </c>
      <c r="AQ27" s="19">
        <v>732.87933127283998</v>
      </c>
      <c r="AR27" s="19">
        <v>738.06659163334598</v>
      </c>
      <c r="AS27" s="19">
        <v>729.75748826692598</v>
      </c>
      <c r="AT27" s="19">
        <v>713.78571859932197</v>
      </c>
      <c r="AU27" s="19">
        <v>720.29283149224398</v>
      </c>
      <c r="AV27" s="19">
        <v>720.21586092155803</v>
      </c>
      <c r="AW27" s="19">
        <v>713.28677557737205</v>
      </c>
      <c r="AX27" s="19">
        <v>709.614700115956</v>
      </c>
      <c r="AY27" s="19">
        <v>691.32920676698097</v>
      </c>
      <c r="AZ27" s="19">
        <v>674.44210375635805</v>
      </c>
      <c r="BA27" s="19">
        <v>627.94296744530902</v>
      </c>
      <c r="BB27" s="19">
        <v>628.58189083113098</v>
      </c>
      <c r="BC27" s="19">
        <v>625.29475141583896</v>
      </c>
      <c r="BD27" s="19">
        <v>615.62451819959801</v>
      </c>
      <c r="BE27" s="19">
        <v>610.54018618758801</v>
      </c>
      <c r="BF27" s="19">
        <v>607.34581951373502</v>
      </c>
      <c r="BG27" s="19">
        <v>601.64251786017905</v>
      </c>
      <c r="BH27" s="19">
        <v>576.51469165399601</v>
      </c>
      <c r="BI27" s="19">
        <v>576.18455069181903</v>
      </c>
      <c r="BJ27" s="19">
        <v>573.08844946481099</v>
      </c>
      <c r="BK27" s="19">
        <v>570.789913356189</v>
      </c>
      <c r="BL27" s="19">
        <v>572.45046781390704</v>
      </c>
      <c r="BM27" s="19">
        <v>574.13943114853498</v>
      </c>
      <c r="BN27" s="19">
        <v>574.90653727637005</v>
      </c>
      <c r="BO27" s="19">
        <v>579.16758297667502</v>
      </c>
      <c r="BP27" s="19">
        <v>573.87562691414098</v>
      </c>
      <c r="BQ27" s="19">
        <v>579.49414903920695</v>
      </c>
      <c r="BR27" s="19">
        <v>582.39610861534698</v>
      </c>
      <c r="BS27" s="19">
        <v>566.26562303368996</v>
      </c>
      <c r="BT27" s="19">
        <v>560.30143288005104</v>
      </c>
      <c r="BU27" s="19">
        <v>565.47937398170097</v>
      </c>
      <c r="BV27" s="19">
        <v>552.70175958069103</v>
      </c>
      <c r="BW27" s="19">
        <v>560.19357147561004</v>
      </c>
      <c r="BX27" s="19">
        <v>556.07257635826204</v>
      </c>
      <c r="BY27" s="19">
        <v>570.37976593397502</v>
      </c>
      <c r="BZ27" s="19">
        <v>572.00460913150403</v>
      </c>
      <c r="CA27" s="19">
        <v>573.32217650095197</v>
      </c>
      <c r="CB27" s="19">
        <v>589.90653522367597</v>
      </c>
      <c r="CC27" s="19">
        <v>584.11947641278903</v>
      </c>
      <c r="CD27" s="19">
        <v>582.23130108642704</v>
      </c>
      <c r="CE27" s="19">
        <v>582.32927714909204</v>
      </c>
      <c r="CF27" s="19">
        <v>583.58371244743603</v>
      </c>
      <c r="CG27" s="19">
        <v>573.14953915077797</v>
      </c>
      <c r="CH27" s="19">
        <v>574.06176859385198</v>
      </c>
      <c r="CI27" s="19">
        <v>570.11274923247004</v>
      </c>
      <c r="CJ27" s="19">
        <v>565.75890317779704</v>
      </c>
      <c r="CK27" s="19">
        <v>536.68671478429906</v>
      </c>
      <c r="CL27" s="19">
        <v>542.40638797674205</v>
      </c>
      <c r="CM27" s="19">
        <v>539.15530426642704</v>
      </c>
    </row>
    <row r="28" spans="1:92" x14ac:dyDescent="0.25">
      <c r="A28" t="s">
        <v>126</v>
      </c>
      <c r="B28" t="s">
        <v>157</v>
      </c>
      <c r="C28" t="s">
        <v>158</v>
      </c>
      <c r="D28" t="s">
        <v>159</v>
      </c>
      <c r="E28" s="19">
        <v>1324.5962101477701</v>
      </c>
      <c r="F28" s="19">
        <v>1323.0381219722101</v>
      </c>
      <c r="G28" s="19">
        <v>1319.4497629088601</v>
      </c>
      <c r="H28" s="19">
        <v>1351.69816208916</v>
      </c>
      <c r="I28" s="19">
        <v>1400.8593649444699</v>
      </c>
      <c r="J28" s="19">
        <v>1454.6079565355899</v>
      </c>
      <c r="K28" s="19">
        <v>1510.92835815436</v>
      </c>
      <c r="L28" s="19">
        <v>1543.4803149477</v>
      </c>
      <c r="M28" s="19">
        <v>1560.14307619335</v>
      </c>
      <c r="N28" s="19">
        <v>1538.2465310728801</v>
      </c>
      <c r="O28" s="19">
        <v>1570.9763283018599</v>
      </c>
      <c r="P28" s="19">
        <v>1572.5551195569401</v>
      </c>
      <c r="Q28" s="19">
        <v>1546.25983277096</v>
      </c>
      <c r="R28" s="19">
        <v>1551.2175605531199</v>
      </c>
      <c r="S28" s="19">
        <v>1547.0423102024799</v>
      </c>
      <c r="T28" s="19">
        <v>1539.6262873522501</v>
      </c>
      <c r="U28" s="19">
        <v>1555.05685235587</v>
      </c>
      <c r="V28" s="19">
        <v>1550.1979068924099</v>
      </c>
      <c r="W28" s="19">
        <v>1568.0572061666201</v>
      </c>
      <c r="X28" s="19">
        <v>1602.13152497649</v>
      </c>
      <c r="Y28" s="19">
        <v>1609.60413764846</v>
      </c>
      <c r="Z28" s="19">
        <v>1620.10978196928</v>
      </c>
      <c r="AA28" s="19">
        <v>1608.87348752047</v>
      </c>
      <c r="AB28" s="19">
        <v>1584.1004404718601</v>
      </c>
      <c r="AC28" s="19">
        <v>1585.2470166168</v>
      </c>
      <c r="AD28" s="19">
        <v>1575.40009849648</v>
      </c>
      <c r="AE28" s="19">
        <v>1586.4217558033999</v>
      </c>
      <c r="AF28" s="19">
        <v>1590.3372702573199</v>
      </c>
      <c r="AG28" s="19">
        <v>1571.7417907336701</v>
      </c>
      <c r="AH28" s="19">
        <v>1626.2089166747501</v>
      </c>
      <c r="AI28" s="19">
        <v>1607.1582551788199</v>
      </c>
      <c r="AJ28" s="19">
        <v>1572.7028133067699</v>
      </c>
      <c r="AK28" s="19">
        <v>1550.2005708126201</v>
      </c>
      <c r="AL28" s="19">
        <v>1564.99109408101</v>
      </c>
      <c r="AM28" s="19">
        <v>1585.1829247491601</v>
      </c>
      <c r="AN28" s="19">
        <v>1608.0565985083699</v>
      </c>
      <c r="AO28" s="19">
        <v>1607.28987310309</v>
      </c>
      <c r="AP28" s="19">
        <v>1603.5183032940599</v>
      </c>
      <c r="AQ28" s="19">
        <v>1570.65740347009</v>
      </c>
      <c r="AR28" s="19">
        <v>1540.85230284929</v>
      </c>
      <c r="AS28" s="19">
        <v>1499.82073513919</v>
      </c>
      <c r="AT28" s="19">
        <v>1380.0212666473201</v>
      </c>
      <c r="AU28" s="19">
        <v>1324.7654111280101</v>
      </c>
      <c r="AV28" s="19">
        <v>1286.90254592423</v>
      </c>
      <c r="AW28" s="19">
        <v>1253.1407078510999</v>
      </c>
      <c r="AX28" s="19">
        <v>1211.58964596176</v>
      </c>
      <c r="AY28" s="19">
        <v>1125.83791329315</v>
      </c>
      <c r="AZ28" s="19">
        <v>1077.40793207518</v>
      </c>
      <c r="BA28" s="19">
        <v>1058.96537369983</v>
      </c>
      <c r="BB28" s="19">
        <v>1045.2685950468499</v>
      </c>
      <c r="BC28" s="19">
        <v>1045.2914277933701</v>
      </c>
      <c r="BD28" s="19">
        <v>1030.9722981247301</v>
      </c>
      <c r="BE28" s="19">
        <v>1034.0278199372301</v>
      </c>
      <c r="BF28" s="19">
        <v>1025.65758917724</v>
      </c>
      <c r="BG28" s="19">
        <v>1020.92158063138</v>
      </c>
      <c r="BH28" s="19">
        <v>1115.74413733351</v>
      </c>
      <c r="BI28" s="19">
        <v>1252.2766265945299</v>
      </c>
      <c r="BJ28" s="19">
        <v>1283.0839373156</v>
      </c>
      <c r="BK28" s="19">
        <v>1286.9769792975301</v>
      </c>
      <c r="BL28" s="19">
        <v>1275.40955385241</v>
      </c>
      <c r="BM28" s="19">
        <v>1240.5840547841799</v>
      </c>
      <c r="BN28" s="19">
        <v>1239.5419424793099</v>
      </c>
      <c r="BO28" s="19">
        <v>1232.8897285979201</v>
      </c>
      <c r="BP28" s="19">
        <v>1254.3192970708001</v>
      </c>
      <c r="BQ28" s="19">
        <v>1239.45924624279</v>
      </c>
      <c r="BR28" s="19">
        <v>1244.69379039871</v>
      </c>
      <c r="BS28" s="19">
        <v>1241.1849331891799</v>
      </c>
      <c r="BT28" s="19">
        <v>1122.78990322194</v>
      </c>
      <c r="BU28" s="19">
        <v>988.89967758168996</v>
      </c>
      <c r="BV28" s="19">
        <v>949.06350987217195</v>
      </c>
      <c r="BW28" s="19">
        <v>958.83834659941397</v>
      </c>
      <c r="BX28" s="19">
        <v>960.58313627782002</v>
      </c>
      <c r="BY28" s="19">
        <v>970.87710592298799</v>
      </c>
      <c r="BZ28" s="19">
        <v>974.33755361608598</v>
      </c>
      <c r="CA28" s="19">
        <v>973.91492316701397</v>
      </c>
      <c r="CB28" s="19">
        <v>977.15480217402501</v>
      </c>
      <c r="CC28" s="19">
        <v>995.74000275809499</v>
      </c>
      <c r="CD28" s="19">
        <v>1008.34142742031</v>
      </c>
      <c r="CE28" s="19">
        <v>1009.51665996843</v>
      </c>
      <c r="CF28" s="19">
        <v>1017.05908887126</v>
      </c>
      <c r="CG28" s="19">
        <v>1022.72986426574</v>
      </c>
      <c r="CH28" s="19">
        <v>1023.03961780578</v>
      </c>
      <c r="CI28" s="19">
        <v>1037.8672345508</v>
      </c>
      <c r="CJ28" s="19">
        <v>1046.6617095387401</v>
      </c>
      <c r="CK28" s="19">
        <v>1045.2329167001701</v>
      </c>
      <c r="CL28" s="19">
        <v>1038.9619808324601</v>
      </c>
      <c r="CM28" s="19">
        <v>1038.0004218798399</v>
      </c>
    </row>
    <row r="29" spans="1:92" x14ac:dyDescent="0.25">
      <c r="A29" s="21" t="s">
        <v>126</v>
      </c>
      <c r="B29" s="21" t="s">
        <v>157</v>
      </c>
      <c r="C29" s="21" t="s">
        <v>160</v>
      </c>
      <c r="D29" s="21" t="s">
        <v>161</v>
      </c>
      <c r="E29" s="21">
        <v>714.07306400380799</v>
      </c>
      <c r="F29" s="21">
        <v>716.29754803410003</v>
      </c>
      <c r="G29" s="21">
        <v>720.30502936404798</v>
      </c>
      <c r="H29" s="21">
        <v>731.055399901545</v>
      </c>
      <c r="I29" s="21">
        <v>755.91530486513</v>
      </c>
      <c r="J29" s="21">
        <v>781.81693182097899</v>
      </c>
      <c r="K29" s="21">
        <v>800.14116492657195</v>
      </c>
      <c r="L29" s="21">
        <v>820.72917724589297</v>
      </c>
      <c r="M29" s="21">
        <v>842.81712827997399</v>
      </c>
      <c r="N29" s="21">
        <v>841.88882035603604</v>
      </c>
      <c r="O29" s="21">
        <v>845.97413940937201</v>
      </c>
      <c r="P29" s="21">
        <v>844.24298726848201</v>
      </c>
      <c r="Q29" s="21">
        <v>860.92185095430398</v>
      </c>
      <c r="R29" s="21">
        <v>858.99594307752204</v>
      </c>
      <c r="S29" s="21">
        <v>858.53128816071705</v>
      </c>
      <c r="T29" s="21">
        <v>858.73377398465504</v>
      </c>
      <c r="U29" s="21">
        <v>874.32319448365195</v>
      </c>
      <c r="V29" s="21">
        <v>885.35069283515099</v>
      </c>
      <c r="W29" s="21">
        <v>900.23613022494203</v>
      </c>
      <c r="X29" s="21">
        <v>922.25755738522798</v>
      </c>
      <c r="Y29" s="21">
        <v>951.50237583919102</v>
      </c>
      <c r="Z29" s="21">
        <v>981.67032410954096</v>
      </c>
      <c r="AA29" s="21">
        <v>997.98286452757998</v>
      </c>
      <c r="AB29" s="21">
        <v>1016.73261490286</v>
      </c>
      <c r="AC29" s="21">
        <v>1038.79727347477</v>
      </c>
      <c r="AD29" s="21">
        <v>1044.72286367274</v>
      </c>
      <c r="AE29" s="21">
        <v>1060.56914328318</v>
      </c>
      <c r="AF29" s="21">
        <v>1077.2140801006799</v>
      </c>
      <c r="AG29" s="21">
        <v>1075.07558539513</v>
      </c>
      <c r="AH29" s="21">
        <v>1087.2482587286599</v>
      </c>
      <c r="AI29" s="21">
        <v>1081.9235859366099</v>
      </c>
      <c r="AJ29" s="21">
        <v>1052.7018201369499</v>
      </c>
      <c r="AK29" s="21">
        <v>1026.22963805876</v>
      </c>
      <c r="AL29" s="21">
        <v>1032.07550858633</v>
      </c>
      <c r="AM29" s="21">
        <v>1049.6335550885101</v>
      </c>
      <c r="AN29" s="21">
        <v>1059.8861705393599</v>
      </c>
      <c r="AO29" s="21">
        <v>1067.38715143476</v>
      </c>
      <c r="AP29" s="21">
        <v>1064.5875299177801</v>
      </c>
      <c r="AQ29" s="21">
        <v>1050.3125972530199</v>
      </c>
      <c r="AR29" s="21">
        <v>1029.8339411643401</v>
      </c>
      <c r="AS29" s="21">
        <v>1005.77834373196</v>
      </c>
      <c r="AT29" s="21">
        <v>966.40114259374195</v>
      </c>
      <c r="AU29" s="21">
        <v>942.40677745188998</v>
      </c>
      <c r="AV29" s="21">
        <v>938.35672382276096</v>
      </c>
      <c r="AW29" s="21">
        <v>922.19127040299099</v>
      </c>
      <c r="AX29" s="21">
        <v>894.50144069263501</v>
      </c>
      <c r="AY29" s="21">
        <v>864.84381012506299</v>
      </c>
      <c r="AZ29" s="21">
        <v>821.46714416871203</v>
      </c>
      <c r="BA29" s="21">
        <v>766.75237473633501</v>
      </c>
      <c r="BB29" s="21">
        <v>763.94681536261498</v>
      </c>
      <c r="BC29" s="21">
        <v>760.55590017238296</v>
      </c>
      <c r="BD29" s="21">
        <v>749.67474417351195</v>
      </c>
      <c r="BE29" s="21">
        <v>741.12376828313995</v>
      </c>
      <c r="BF29" s="21">
        <v>727.37167272720399</v>
      </c>
      <c r="BG29" s="21">
        <v>721.66472582529502</v>
      </c>
      <c r="BH29" s="21">
        <v>702.78046844072003</v>
      </c>
      <c r="BI29" s="21">
        <v>687.01875345774397</v>
      </c>
      <c r="BJ29" s="21">
        <v>664.85478762691901</v>
      </c>
      <c r="BK29" s="21">
        <v>644.40511637071904</v>
      </c>
      <c r="BL29" s="21">
        <v>640.33906831250897</v>
      </c>
      <c r="BM29" s="21">
        <v>609.35506740314599</v>
      </c>
      <c r="BN29" s="21">
        <v>609.47093851442605</v>
      </c>
      <c r="BO29" s="21">
        <v>604.33773163747298</v>
      </c>
      <c r="BP29" s="21">
        <v>609.92812752113196</v>
      </c>
      <c r="BQ29" s="21">
        <v>612.37521761193398</v>
      </c>
      <c r="BR29" s="21">
        <v>619.14684108126596</v>
      </c>
      <c r="BS29" s="21">
        <v>621.07596468131499</v>
      </c>
      <c r="BT29" s="21">
        <v>622.46778187541804</v>
      </c>
      <c r="BU29" s="21">
        <v>618.21401794708697</v>
      </c>
      <c r="BV29" s="21">
        <v>623.43554791336896</v>
      </c>
      <c r="BW29" s="21">
        <v>627.32978177770497</v>
      </c>
      <c r="BX29" s="21">
        <v>628.02402267192701</v>
      </c>
      <c r="BY29" s="21">
        <v>621.57151398449105</v>
      </c>
      <c r="BZ29" s="21">
        <v>618.09569956255405</v>
      </c>
      <c r="CA29" s="21">
        <v>611.31606460488501</v>
      </c>
      <c r="CB29" s="21">
        <v>596.40465346273299</v>
      </c>
      <c r="CC29" s="21">
        <v>598.71548471826702</v>
      </c>
      <c r="CD29" s="21">
        <v>605.06047568373197</v>
      </c>
      <c r="CE29" s="21">
        <v>611.58666517433801</v>
      </c>
      <c r="CF29" s="21">
        <v>616.516673698977</v>
      </c>
      <c r="CG29" s="21">
        <v>630.67849494043003</v>
      </c>
      <c r="CH29" s="21">
        <v>635.00875006842</v>
      </c>
      <c r="CI29" s="21">
        <v>650.37607796927603</v>
      </c>
      <c r="CJ29" s="21">
        <v>662.83686831719399</v>
      </c>
      <c r="CK29" s="21">
        <v>708.35312465557604</v>
      </c>
      <c r="CL29" s="21">
        <v>710.92061892675304</v>
      </c>
      <c r="CM29" s="21">
        <v>718.82018968077</v>
      </c>
      <c r="CN29" s="21"/>
    </row>
    <row r="30" spans="1:92" x14ac:dyDescent="0.25">
      <c r="A30" s="20"/>
      <c r="B30" s="20"/>
      <c r="C30" s="20"/>
      <c r="D30" s="20" t="s">
        <v>162</v>
      </c>
      <c r="E30" s="20">
        <v>40420.4858050931</v>
      </c>
      <c r="F30" s="20">
        <v>40514.426186976401</v>
      </c>
      <c r="G30" s="20">
        <v>40469.0934032777</v>
      </c>
      <c r="H30" s="20">
        <v>40573.641421913897</v>
      </c>
      <c r="I30" s="20">
        <v>40492.872129326002</v>
      </c>
      <c r="J30" s="20">
        <v>40484.976250455897</v>
      </c>
      <c r="K30" s="20">
        <v>40434.169392448297</v>
      </c>
      <c r="L30" s="20">
        <v>40716.350046259999</v>
      </c>
      <c r="M30" s="20">
        <v>40963.281288493803</v>
      </c>
      <c r="N30" s="20">
        <v>40752.1008301127</v>
      </c>
      <c r="O30" s="20">
        <v>40940.269453120301</v>
      </c>
      <c r="P30" s="20">
        <v>41037.8744843354</v>
      </c>
      <c r="Q30" s="20">
        <v>42149.3487814654</v>
      </c>
      <c r="R30" s="20">
        <v>42071.520781027102</v>
      </c>
      <c r="S30" s="20">
        <v>42112.977235423903</v>
      </c>
      <c r="T30" s="20">
        <v>41869.7548218745</v>
      </c>
      <c r="U30" s="20">
        <v>42205.631633893703</v>
      </c>
      <c r="V30" s="20">
        <v>42239.207952179902</v>
      </c>
      <c r="W30" s="20">
        <v>42335.578720217098</v>
      </c>
      <c r="X30" s="20">
        <v>42447.056791167699</v>
      </c>
      <c r="Y30" s="20">
        <v>42217.584114314202</v>
      </c>
      <c r="Z30" s="20">
        <v>42481.177262779704</v>
      </c>
      <c r="AA30" s="20">
        <v>42769.910253702503</v>
      </c>
      <c r="AB30" s="20">
        <v>42655.316096569397</v>
      </c>
      <c r="AC30" s="20">
        <v>41911.584762448299</v>
      </c>
      <c r="AD30" s="20">
        <v>41967.484311818502</v>
      </c>
      <c r="AE30" s="20">
        <v>42171.960246391202</v>
      </c>
      <c r="AF30" s="20">
        <v>42283.886911508002</v>
      </c>
      <c r="AG30" s="20">
        <v>42120.0568429208</v>
      </c>
      <c r="AH30" s="20">
        <v>42245.504624842601</v>
      </c>
      <c r="AI30" s="20">
        <v>42215.676359824298</v>
      </c>
      <c r="AJ30" s="20">
        <v>42368.673477887103</v>
      </c>
      <c r="AK30" s="20">
        <v>42385.513697379698</v>
      </c>
      <c r="AL30" s="20">
        <v>42769.550781802602</v>
      </c>
      <c r="AM30" s="20">
        <v>42761.308708006902</v>
      </c>
      <c r="AN30" s="20">
        <v>42932.766334300999</v>
      </c>
      <c r="AO30" s="20">
        <v>41604.7355420475</v>
      </c>
      <c r="AP30" s="20">
        <v>41451.124387780299</v>
      </c>
      <c r="AQ30" s="20">
        <v>41076.842470178002</v>
      </c>
      <c r="AR30" s="20">
        <v>41035.156448555099</v>
      </c>
      <c r="AS30" s="20">
        <v>40792.726944463298</v>
      </c>
      <c r="AT30" s="20">
        <v>40581.051131912202</v>
      </c>
      <c r="AU30" s="20">
        <v>40903.606048819303</v>
      </c>
      <c r="AV30" s="20">
        <v>40727.6704042895</v>
      </c>
      <c r="AW30" s="20">
        <v>40606.580156352204</v>
      </c>
      <c r="AX30" s="20">
        <v>40538.460751321603</v>
      </c>
      <c r="AY30" s="20">
        <v>40204.690110235002</v>
      </c>
      <c r="AZ30" s="20">
        <v>40072.060024655897</v>
      </c>
      <c r="BA30" s="20">
        <v>38961.5504638032</v>
      </c>
      <c r="BB30" s="20">
        <v>38975.595710214599</v>
      </c>
      <c r="BC30" s="20">
        <v>39012.282447626501</v>
      </c>
      <c r="BD30" s="20">
        <v>39058.451892905803</v>
      </c>
      <c r="BE30" s="20">
        <v>39163.436208545099</v>
      </c>
      <c r="BF30" s="20">
        <v>39070.032499074601</v>
      </c>
      <c r="BG30" s="20">
        <v>38908.703810429302</v>
      </c>
      <c r="BH30" s="20">
        <v>38618.506578994296</v>
      </c>
      <c r="BI30" s="20">
        <v>38686.069947858399</v>
      </c>
      <c r="BJ30" s="20">
        <v>38320.913767744598</v>
      </c>
      <c r="BK30" s="20">
        <v>38217.161996968302</v>
      </c>
      <c r="BL30" s="20">
        <v>37960.950160165601</v>
      </c>
      <c r="BM30" s="20">
        <v>37935.201290863799</v>
      </c>
      <c r="BN30" s="20">
        <v>37930.934860414302</v>
      </c>
      <c r="BO30" s="20">
        <v>37832.6027433298</v>
      </c>
      <c r="BP30" s="20">
        <v>37559.558291460198</v>
      </c>
      <c r="BQ30" s="20">
        <v>37264.051690229797</v>
      </c>
      <c r="BR30" s="20">
        <v>37413.408955115898</v>
      </c>
      <c r="BS30" s="20">
        <v>37113.501219799902</v>
      </c>
      <c r="BT30" s="20">
        <v>36755.0913940522</v>
      </c>
      <c r="BU30" s="20">
        <v>36622.577319642602</v>
      </c>
      <c r="BV30" s="20">
        <v>36463.647397178996</v>
      </c>
      <c r="BW30" s="20">
        <v>36428.164309478801</v>
      </c>
      <c r="BX30" s="20">
        <v>36228.483185782898</v>
      </c>
      <c r="BY30" s="20">
        <v>37503.580720826903</v>
      </c>
      <c r="BZ30" s="20">
        <v>37481.782179493202</v>
      </c>
      <c r="CA30" s="20">
        <v>37439.965793377902</v>
      </c>
      <c r="CB30" s="20">
        <v>37581.037823344202</v>
      </c>
      <c r="CC30" s="20">
        <v>37737.281842143697</v>
      </c>
      <c r="CD30" s="20">
        <v>37440.459298902002</v>
      </c>
      <c r="CE30" s="20">
        <v>37299.829686518402</v>
      </c>
      <c r="CF30" s="20">
        <v>37315.230014153</v>
      </c>
      <c r="CG30" s="20">
        <v>37401.408201130696</v>
      </c>
      <c r="CH30" s="20">
        <v>37257.875539265398</v>
      </c>
      <c r="CI30" s="20">
        <v>37331.221514437602</v>
      </c>
      <c r="CJ30" s="20">
        <v>37266.695138284398</v>
      </c>
      <c r="CK30" s="20">
        <v>36283.266828887703</v>
      </c>
      <c r="CL30" s="20">
        <v>36352.317513861402</v>
      </c>
      <c r="CM30" s="20">
        <v>36608.697370482601</v>
      </c>
      <c r="CN30" s="20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elisaan</dc:creator>
  <cp:lastModifiedBy>Fernando Sertã Meressi</cp:lastModifiedBy>
  <dcterms:created xsi:type="dcterms:W3CDTF">2019-03-22T14:45:17Z</dcterms:created>
  <dcterms:modified xsi:type="dcterms:W3CDTF">2019-03-28T21:40:26Z</dcterms:modified>
</cp:coreProperties>
</file>