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735"/>
  </bookViews>
  <sheets>
    <sheet name="LOTE 1" sheetId="1" r:id="rId1"/>
  </sheets>
  <definedNames>
    <definedName name="_xlnm._FilterDatabase" localSheetId="0" hidden="1">'LOTE 1'!$H$1:$H$240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FD8" i="1" l="1"/>
</calcChain>
</file>

<file path=xl/sharedStrings.xml><?xml version="1.0" encoding="utf-8"?>
<sst xmlns="http://schemas.openxmlformats.org/spreadsheetml/2006/main" count="1326" uniqueCount="553">
  <si>
    <t>LOTE</t>
  </si>
  <si>
    <t>ITEM</t>
  </si>
  <si>
    <t>DESCRIÇÃO</t>
  </si>
  <si>
    <t>PROPOSTA ATENDE? (SIM OU NÃO)</t>
  </si>
  <si>
    <t>REFERENCIA NA DOCUMENTAÇÃO TÉCNICA</t>
  </si>
  <si>
    <t>2.</t>
  </si>
  <si>
    <t>ESPEFICICAÇÕES</t>
  </si>
  <si>
    <t>2.1.</t>
  </si>
  <si>
    <t>Requisitos gerais comuns a todos os Firewalls multifuncionais dos lotes 1,2,3,4 e 5</t>
  </si>
  <si>
    <t>2.1.1.</t>
  </si>
  <si>
    <t>Todos os equipamentos firewall e a solução de gerência integrada devem ser do mesmo fabricante, inclusive os sistemas operacionais executados por esses equipamentos, observado, o disposto no item 2.1.10.</t>
  </si>
  <si>
    <t>Todos os equipamentos e seus componentes deverão ser novos, sem uso, e entregues  em perfeito estado de funcionamento, sem marcas, amassados, arranhões ou outros problemas físicos, acondicionados em suas embalagens originais e acompanhados de todos os acessórios, cabos, conectores, kits de fixação, trilhos, fibras óticas (incluindo sua fusão, se necessário), patchcords, transceivers, etc, necessários às suas instalações e operação em rack de 19” padrão EIA-310. No caso dos lotes 1 e 2, firewall multifuncionais de 100 e 250 Mbps, poderá ser fornecido os insumos como bandejas para colocação dos mesmos em racks.</t>
  </si>
  <si>
    <t>2.1.2.</t>
  </si>
  <si>
    <t>2.1.5.1.</t>
  </si>
  <si>
    <t>Após o prazo da garantia, os equipamentos deverão permanecer com todas as funcionalidades operacionais, com as atualizações imediatamente anteriores a data final da garantia dos equipamentos.</t>
  </si>
  <si>
    <t>2.1.5.2.</t>
  </si>
  <si>
    <t>Somente a funcionalidade de filtro de conteúdo web poderá ser desativada ao final do prazo de garantia do equipamento, em razão de sua natureza técnica de acesso on-line as suas bases de dados.</t>
  </si>
  <si>
    <t>2.1.5.3.</t>
  </si>
  <si>
    <t>A garantia referida no item 2.1.5 terá início com a emissão do termo de recebimento definitivo da solução a ser gerado pela CONTRATANTE conforme disposto no item 12.4.</t>
  </si>
  <si>
    <t>2.1.6.</t>
  </si>
  <si>
    <t>As licenças de atualização de software (firmware ou drivers) e licenças de atualização de assinaturas deverão ser fornecidas pelo prazo mínimo de 60 (sessenta) meses, a contar da data do recebimento definitivo dos produtos, sem ônus adicional para as atualizações e seu uso.</t>
  </si>
  <si>
    <t>2.1.7.</t>
  </si>
  <si>
    <t>Todos os equipamentos devem funcionar com  alimentação  nominal  de  100~ 120VAC  e 210~ 230VAC e frequência de 50 ou 60 Hz, ou auto-ranging. Deverá vir acompanhado de cabo de alimentação com, no mínimo, 1,80m (6 pés), com plug tripolar 2P+T no padrão ABNT NBR 14136.</t>
  </si>
  <si>
    <t>2.1.8.</t>
  </si>
  <si>
    <t>O equipamento deve possuir 1 (uma) porta de console para configuração e gerenciamento por interface de linha de comando (CLI).</t>
  </si>
  <si>
    <t>2.1.8.1.</t>
  </si>
  <si>
    <t>Deve ser fornecido pelo menos 1 (um) cabo conversor Serial para USB, compatível com a porta de console do equipamento.</t>
  </si>
  <si>
    <t>2.1.9.</t>
  </si>
  <si>
    <t>O equipamento deve ser fornecido com todas as suas portas de comunicação, interfaces e afins habilitadas, operacionais e sem custos adicionais, mesmo que para futuras utilizações do órgão ou entidade CONTRATANTE.</t>
  </si>
  <si>
    <t>2.1.9.1.</t>
  </si>
  <si>
    <t>2.1.9.2.</t>
  </si>
  <si>
    <t>Em caso de defeito ou mau funcionamento dos transceivers, estes devem estar cobertos pela garantia da solução.</t>
  </si>
  <si>
    <t>2.1.10.</t>
  </si>
  <si>
    <t>2.1.10.1.</t>
  </si>
  <si>
    <t>2.1.10.2.</t>
  </si>
  <si>
    <t>O equipamento do lote 5 da solução ofertada, pode ser baseado em appliance ou chassi, deverá ter atestada, pelo fabricante, a compatibilidade entre os módulos e o chassi e deverá suportar agregação de enlaces multi-chassi (MC-LAG), segundo padrão IEEE 802.1ax.</t>
  </si>
  <si>
    <t xml:space="preserve"> 2.1.11.</t>
  </si>
  <si>
    <t>Deve possuir fonte(s) de energia atendendo aos itens 3.1.1.3, 3.8.1.3, 3.15.1.3, 3.22.1.3 e 3.29.1.3.</t>
  </si>
  <si>
    <t>2.1.12.</t>
  </si>
  <si>
    <t>Deve suportar topologias de cluster redundante de alta disponibilidade (failover) no mínimo aos pares, nos modos ativo-ativo e ativo-passivo, com sincronização, em tempo real, de configuração e de estados das sessões. No caso de falha de um dos equipamentos do cluster, não deverá haver perda das configurações e nem das sessões já estabelecidas e a transição entre os equipamentos deverá acontecer de forma transparente para o usuário.</t>
  </si>
  <si>
    <t>2.1.13.</t>
  </si>
  <si>
    <t>2.1.14.</t>
  </si>
  <si>
    <t>Possuir filtragem de pacote por endereço IP de origem e destino, por aplicação (independentemente da porta ou protocolo utilizados pela aplicação), por sub-rede e por períodos do dia, permitindo a aplicação de regras por horários e por dias da semana.</t>
  </si>
  <si>
    <t>2.1.15.</t>
  </si>
  <si>
    <t>Permitir criação de serviços por porta ou conjunto de portas para, no mínimo, os protocolos TCP, UDP, ICMP e IP.</t>
  </si>
  <si>
    <t>2.1.16.</t>
  </si>
  <si>
    <t>Suportar tags de VLAN;</t>
  </si>
  <si>
    <t>2.1.17.</t>
  </si>
  <si>
    <t>Permitir a criação de no mínimo 25 VLANs padrão 802.1q para os firewalls especificados nos lotes 1, no mínimo 50 VLANs padrão 802.1q para os firewalls do lote 2 e no mínimo 500 VLANs padrão 802.1q para os firewalls especificados nos lotes 3, 4 e 5.</t>
  </si>
  <si>
    <t>2.1.18.</t>
  </si>
  <si>
    <t>Ser capaz de aceitar comandos de scripts acionados por sistemas externos como, por exemplo, correlacionadores de eventos;</t>
  </si>
  <si>
    <t>2.1.19.</t>
  </si>
  <si>
    <t>Suportar o bloqueio de tráfego em função da localização geográfica dos IPs de origem e de destino;</t>
  </si>
  <si>
    <t>2.1.20.</t>
  </si>
  <si>
    <t>2.1.21.</t>
  </si>
  <si>
    <t>Possuir ferramenta de diagnóstico do tipo tcpdump.</t>
  </si>
  <si>
    <t>2.1.21.1.</t>
  </si>
  <si>
    <t>Suportar e efetuar a captura de pacotes no formato PCAP.</t>
  </si>
  <si>
    <t>2.1.21.2.</t>
  </si>
  <si>
    <t>Suportar e efetuar o download dos arquivos PCAP.</t>
  </si>
  <si>
    <t>2.1.22.</t>
  </si>
  <si>
    <t>Não deve possuir restrições de licenciamento em relação às características, requisitos e funcionalidades presentes nos subitens do item 2.1, inclusive em relação ao número ou tipo de clientes, usuários, máquinas e endereços IP.</t>
  </si>
  <si>
    <t>2.1.23.</t>
  </si>
  <si>
    <t>Deve suportar, no próprio firewall, autenticação de usuários locais e integração com serviços de autenticação de diretório LDAP, Microsoft Active Directory e RADIUS, sendo que:</t>
  </si>
  <si>
    <t>2.1.23.1.</t>
  </si>
  <si>
    <t>Não deverão existir limitações de licenciamento quanto ao número de usuários, a não ser o limite operacional do equipamento, respeitado o quantitativo mínimo especificado em cada lote;</t>
  </si>
  <si>
    <t>2.1.23.2.</t>
  </si>
  <si>
    <t>Deve registrar a identificação do usuário em todos os eventos associados gerados pelo equipamento, tais como (mas não restrito a) eventos de autenticação, registros de acesso ou bloqueio e eventos associados a ameaças;</t>
  </si>
  <si>
    <t>2.1.23.3.</t>
  </si>
  <si>
    <t>Deve prover identificação de forma transparente aos usuários autentica dos por single sign- on, no mínimo, por meio dos serviços Microsoft Active Directory e RADIUS;</t>
  </si>
  <si>
    <t>2.1.23.4.</t>
  </si>
  <si>
    <t>Deve prover portal ou pop-up de login para identificação dos usuários dos demais serviços de LDAP não listados no item anterior;</t>
  </si>
  <si>
    <t>2.1.23.5.</t>
  </si>
  <si>
    <t>Deve permitir a criação de regras de acesso/bloqueio baseadas em usuários ou grupo de usuários do LDAP e do Microsoft Active Directory;</t>
  </si>
  <si>
    <t>2.1.23.6.</t>
  </si>
  <si>
    <t>Não será permitida a utilização de agentes instalados nos equipamentos dos usuários;</t>
  </si>
  <si>
    <t>2.1.23.7.</t>
  </si>
  <si>
    <t>Possuir métodos de autenticação de usuários para aplicações executadas sobre os protocolos TCP, tais como (mas não restritos a) aplicações HTTP, HTTPS e FTP;</t>
  </si>
  <si>
    <t>2.1.24.</t>
  </si>
  <si>
    <t>Suportar Network Address Translation (NAT 1-1, NAT 1-N, NAT N-1) de acordo com a RFC 3022, nos modos estático e dinâmico;</t>
  </si>
  <si>
    <t>2.1.25.</t>
  </si>
  <si>
    <t>Deve suportar no mínimo NAT 64.</t>
  </si>
  <si>
    <t>2.1.26.</t>
  </si>
  <si>
    <t>2.1.27.</t>
  </si>
  <si>
    <t>Suportar nativamente IPv6;</t>
  </si>
  <si>
    <t>2.1.27.1.</t>
  </si>
  <si>
    <t>Suportar, no mínimo, os protocolos de roteamento dinâmico OSPF v3 e BGP, bem como as funcionalidades de roteamento estático e roteamento policy-based</t>
  </si>
  <si>
    <t>2.1.28.</t>
  </si>
  <si>
    <t>Possuir funcionalidades de DHCP client, server e relay;</t>
  </si>
  <si>
    <t>2.1.29.</t>
  </si>
  <si>
    <t>Possuir proteção e suporte a protocolos de Real Time, contemplando no mínimo: Real Time Transport Protocol (RTP), H323 e SIP sobre os protocolos IPV4 ou IPV6.</t>
  </si>
  <si>
    <t>2.1.30.</t>
  </si>
  <si>
    <t>Possuir tecnologia de firewall stateful;</t>
  </si>
  <si>
    <t>2.1.31.</t>
  </si>
  <si>
    <t>Permitir a realização de backup e restore das regras, configurações e políticas, e a transferência desse backup para armazenamento em servidores externos;</t>
  </si>
  <si>
    <t>2.1.32.</t>
  </si>
  <si>
    <t>Possuir funcionalidade de detecção e bloqueio de, no mínimo, os seguintes tipos de ataques: IP Spoofing, SYN Flood, UDP Flood, Port Scanning, ICMP Flood, ICMP sweep, Ataques de Força Bruta ataques Man-in-the-Middle e variações de reflexão;</t>
  </si>
  <si>
    <t>2.1.33.</t>
  </si>
  <si>
    <t>Suportar sincronização de horário por NTP;</t>
  </si>
  <si>
    <t>2.1.34.</t>
  </si>
  <si>
    <t>Possuir funcionalidade de geração de relatórios e exportação de logs;</t>
  </si>
  <si>
    <t>2.1.35.</t>
  </si>
  <si>
    <t>Suportar no mínimo 250 regras ou políticas de firewall para os equipamentos do lote 1 e 1.000 regras ou políticas de firewall para os equipamentos dos lotes 2,3,4 e 5.</t>
  </si>
  <si>
    <t>2.1.36.</t>
  </si>
  <si>
    <t>2.1.37.</t>
  </si>
  <si>
    <t>Possuir mecanismo de anti-spoofing;</t>
  </si>
  <si>
    <t>2.1.38.</t>
  </si>
  <si>
    <t>Possuir funcionalidade de exceção em SSL Inspection para sites e aplicações bancárias, não decriptando o tráfego dessas sessões.</t>
  </si>
  <si>
    <t>2.1.39.</t>
  </si>
  <si>
    <t>Possuir inspeção profunda de pacotes para tráfego criptografado (no mínimo em tráfego VPN e HTTPS);</t>
  </si>
  <si>
    <t>2.1.40.</t>
  </si>
  <si>
    <t>Possuir, no mínimo, suporte a SNMP v2 e v3;</t>
  </si>
  <si>
    <t>2.1.41.</t>
  </si>
  <si>
    <t>Deve possuir MIB própria contemplando, no mínimo, indicadores de estado do hardware e de performance do equipamento;</t>
  </si>
  <si>
    <t>2.1.42.</t>
  </si>
  <si>
    <t>Deve identificar os países de origem e destino de todas as sessões estabelecidas através do equipamento, exceto para sessões no âmbito da rede interna (não roteadas).</t>
  </si>
  <si>
    <t>2.1.43.</t>
  </si>
  <si>
    <t>Deve permitir a criação de políticas de segurança baseadas em geolocalização, permitindo o bloqueio de tráfego com origem ou destino a determinado país ou grupo de países.</t>
  </si>
  <si>
    <t>2.1.44.</t>
  </si>
  <si>
    <t>2.1.45.</t>
  </si>
  <si>
    <t>Deve prover interface de gerência local do firewall ou do cluster (virtual ou físico) do qual o firewall faz parte, por meio de interface gráfica (GUI) e linha de comando – (CLI) ou via SSH. Especificamente a interface gráfica (GUI) deve atender as funcionalidades gerenciais previstas nos subitens 2.1.45.1 ao 2.1.45.14.</t>
  </si>
  <si>
    <t>2.1.45.1.</t>
  </si>
  <si>
    <t>Deve possuir a capacidade de definir administradores com diferentes perfis de acesso. Os perfis de acesso devem ser, no mínimo, de leitura/escrita e somente leitura.</t>
  </si>
  <si>
    <t>2.1.45.2.</t>
  </si>
  <si>
    <t>Deve permitir a delegação de funções de administração.</t>
  </si>
  <si>
    <t>2.1.45.3.</t>
  </si>
  <si>
    <t>Deve registrar em log as ações dos usuários administradores.</t>
  </si>
  <si>
    <t>2.1.45.4.</t>
  </si>
  <si>
    <t>Deve suportar a identificação e utilização de usuários nas políticas de segurança.</t>
  </si>
  <si>
    <t>2.1.45.5.</t>
  </si>
  <si>
    <t>Deve suportar agrupamento lógico de objetos (“object grouping”) para criação de regras.</t>
  </si>
  <si>
    <t>2.1.45.6.</t>
  </si>
  <si>
    <t>Deve possibilitar o gerenciamento (incluindo a criação, alteração, monitoramento e exclusão) de objetos de rede. Deverá ainda permitir detectar se e onde, na base de regras, está sendo utilizado determinado objeto de rede. Os tipos de objetos deverão permitir especificar de forma distinta grupos e objetos de rede e serviços, diferenciando-os e agrupando-os conforme suas características ou descrição de maneira a permitir o reaproveitamento dos mesmos em diferentes políticas.</t>
  </si>
  <si>
    <t>2.1.4 5 .7.</t>
  </si>
  <si>
    <t>Deve contabilizar a utilização (“hit counts”) ou o volume de dados trafegados correspondente a cada regra de filtragem individualmente.</t>
  </si>
  <si>
    <t>2.1.45.8.</t>
  </si>
  <si>
    <t>Deve possibilitar a especificação de política por tempo, ou seja, permitir a definição de regras para um determinado horário ou período (dia, mês, ano, dia da semana e hora).</t>
  </si>
  <si>
    <t>2.1.45.9.</t>
  </si>
  <si>
    <t>Deve suportar a geração de alertas automáticos via email, SNMP e Syslog.</t>
  </si>
  <si>
    <t>2.1.45.10.</t>
  </si>
  <si>
    <t>Deve permitir a exportação de logs via SCP ou FTP.</t>
  </si>
  <si>
    <t>2.1.45.11.</t>
  </si>
  <si>
    <t>Deve informar a utilização dos recursos de CPU, memória, armazenamento interno e atividade de rede dos equipamentos gerenciados.</t>
  </si>
  <si>
    <t>2.1.45.12.</t>
  </si>
  <si>
    <t>2.1.45.13.</t>
  </si>
  <si>
    <t>Deve possuir visualização mínima sumarizada de: aplicações, ameaças, URLs, endereços de origem, endereços de destino, levando-se em conta o quantitativo de sessões, de consumo de banda e categorização.</t>
  </si>
  <si>
    <t>2.1.45.14.</t>
  </si>
  <si>
    <t>Deverá suportar gerência remota (via rede local ou WAN) ou por meio da gerência centralizada, sendo que:</t>
  </si>
  <si>
    <t>2.1.45.14.1.</t>
  </si>
  <si>
    <t>A comunicação entre a estação ou sistema de gerência e o firewall ou cluster local deverá ser criptografada e autenticada;</t>
  </si>
  <si>
    <t>2.1.46.</t>
  </si>
  <si>
    <t>Deve permitir o controle e a priorização do tráfego, priorizando e garantindo banda para as aplicações (inbound/outbound) através da classificação dos pacotes (shaping);</t>
  </si>
  <si>
    <t>2.1.47.</t>
  </si>
  <si>
    <t>Deve possuir gerenciamento gráfico centralizado das funcionalidades de QoS/Traffic Shaping integrado tanto com a gerência local do equipamento, quanto com a gerência centralizada da solução;</t>
  </si>
  <si>
    <t>2.1.48.</t>
  </si>
  <si>
    <t>Deve suportar a criação de políticas de controle de uso de largura de banda, limitando ou expandido individualmente, baseadas em: porta ou protocolo, endereço IP de origem ou destino, grupo de usuários do Microsoft Active Directory e LDAP e aplicações (por exemplo, Youtube e WhatsApp).</t>
  </si>
  <si>
    <t>2.1.49.</t>
  </si>
  <si>
    <t>As funcionalidades de VPN não podem possuir qualquer restrição de licenciamento, inclusive em relação ao número de clientes, aos softwares instalados nos clientes, IPs e máquinas, limitado apenas à capacidade de throughput do equipamento para VPN.</t>
  </si>
  <si>
    <t>2.1.50.</t>
  </si>
  <si>
    <t>2.1.51.</t>
  </si>
  <si>
    <t>Deve permitir a criação de túneis VPN SSL/TLS;</t>
  </si>
  <si>
    <t>2.1.52.</t>
  </si>
  <si>
    <t>Deve permitir a criação de túneis VPN IPSec;</t>
  </si>
  <si>
    <t>2.1.53.</t>
  </si>
  <si>
    <t>A funcionalidade de VPN prevista no item anterior poderá ser atendida por meio de dispositivo standalone, caso o appliance do firewall não possua tal funcionalidade, sem prejuízo do gerenciamento centralizado da solução previsto nos itens 2.1.69 e 2.2;</t>
  </si>
  <si>
    <t>2.1.54.</t>
  </si>
  <si>
    <t>Deve permitir que o usuário realize a conexão VPN por meio de cliente instalado no sistema operacional do seu equipamento ou por meio de interface Web do tipo portal.</t>
  </si>
  <si>
    <t>2.1.54.1.</t>
  </si>
  <si>
    <t>Caso seja por meio de cliente instalado, deverá estar disponível, no mínimo, para os sistemas operacionais Windows (Vista, 7, 8 e 10). Caso não existam clientes (softwares) dos próprios fabricantes instaláveis para os sistemas operacionais: Linux, Mac OS X, Apple iOS e Google Android, deverá a Licitante fornecer gratuitamente softwares de terceiros que sejam totalmente compatíveis com os sistemas operacionais referidos.</t>
  </si>
  <si>
    <t>2.1.54.2.</t>
  </si>
  <si>
    <t>O acesso por meio da interface Web deverá ser compatível com, no mínimo, os navegadores Internet Explorer 9 ou superior e Firefox 4.0 ou superior.</t>
  </si>
  <si>
    <t>2.1.55.</t>
  </si>
  <si>
    <t>Deve suportar a customização da interface Web para acesso a VPN pelos administradores do sistema, incluindo quais aplicativos, servidores e sistemas estarão acessíveis via portal;</t>
  </si>
  <si>
    <t>2.1.56.</t>
  </si>
  <si>
    <t>Suportar algoritmos de criptografia para túneis VPN AES-128 e AES-256;</t>
  </si>
  <si>
    <t>2.1.57.</t>
  </si>
  <si>
    <t>Suportar os algoritmos para definição de chave de cifração 3DES e AES;</t>
  </si>
  <si>
    <t>2.1.58.</t>
  </si>
  <si>
    <t>Suportar os algoritmos RSA, Diffie-Hellman/RSA;</t>
  </si>
  <si>
    <t>2.1.59.</t>
  </si>
  <si>
    <t>Suportar Certificado Digital X.509 v3;</t>
  </si>
  <si>
    <t>2.1.60.</t>
  </si>
  <si>
    <t>Suportar a inclusão (enrollment) de autoridades certificadoras;</t>
  </si>
  <si>
    <t>2.1.61.</t>
  </si>
  <si>
    <t>Permitir alteração dos algoritmos criptográficos das VPNs;</t>
  </si>
  <si>
    <t>2.1.62.</t>
  </si>
  <si>
    <t>Suportar IKE – Internet Key Exchange, fases I e II;</t>
  </si>
  <si>
    <t>2.1.63.</t>
  </si>
  <si>
    <t>Suportar os protocolos de roteamento RIPv2, OSPFv2 ou OSPFv3 para as funcionalidades de VPN;</t>
  </si>
  <si>
    <t>2.1.64.</t>
  </si>
  <si>
    <t>Implementar autenticação de usuários utilizando LDAP, Microsoft Active Directory, RADIUS e certificados digitais e suportar, no mínimo, autenticação two-way com certificado digital e LDAP ou Microsoft Active Directory ou RADIUS</t>
  </si>
  <si>
    <t>2.1.65.</t>
  </si>
  <si>
    <t>Suportar certificados emitidos por autoridade certificadora no padrão ICP-Brasil;</t>
  </si>
  <si>
    <t>2.1.66.</t>
  </si>
  <si>
    <t>Suportar leitura e verificação de Certificate Revogation List (CRL);</t>
  </si>
  <si>
    <t>2.1.67.</t>
  </si>
  <si>
    <t>Suportar NAT Transversal Tunneling (NAT-T);</t>
  </si>
  <si>
    <t>2.1.68.</t>
  </si>
  <si>
    <t>Possuir gerenciamento gráfico das funcionalidades de VPN e monitoramento de seus eventos de forma integrada tanto com a gerência local do equipamento ou do cluster quanto com a gerência centralizada da solução.</t>
  </si>
  <si>
    <t>2.1.69.</t>
  </si>
  <si>
    <t>2.1.70.</t>
  </si>
  <si>
    <t>Deve permitir a aplicação de políticas de segurança e visibilidade para as aplicações que circulam dentro dos túneis de SSL.</t>
  </si>
  <si>
    <t>2.1.71.</t>
  </si>
  <si>
    <t>O equipamento deve ser apropriado para o uso em ambiente tropical com umidade relativa na faixa de 20 a 85% (sem condensação) e temperatura ambiente na faixa de 5 a 40°C.</t>
  </si>
  <si>
    <t>2.2.</t>
  </si>
  <si>
    <t>Solução de gerência centralizada</t>
  </si>
  <si>
    <t>2.2.1.</t>
  </si>
  <si>
    <t>Deverá ser fornecida solução de gerência centralizada dos firewalls, do mesmo fabricante e independente (externa) em relação aos equipamentos, sendo que:</t>
  </si>
  <si>
    <t>2.2.1.1.</t>
  </si>
  <si>
    <t>A solução poderá ser fornecida baseada em “appliance especializado” – equipamento especializado para gerência centralizada, ou “appliance virtual” - solução de software executada em máquina virtual que possa ser instalado e executado em ambientes virtuais ou componentes de software instaláveis em sistemas operacionais padrão servidor;</t>
  </si>
  <si>
    <t>2.2.1.2.</t>
  </si>
  <si>
    <t>Quando a solução for baseada em “appliance especializado”, ou quando quaisquer outros equipamentos forem fornecidos para compor a solução, deverão:</t>
  </si>
  <si>
    <t>a)</t>
  </si>
  <si>
    <t>ser compatíveis com rack padrão 19 polegadas;</t>
  </si>
  <si>
    <t>b)</t>
  </si>
  <si>
    <t>possuir, no mínimo, duas interfaces de rede Gigabit Ethernet;</t>
  </si>
  <si>
    <t>c)</t>
  </si>
  <si>
    <t>possuir fonte de energia com os mesmos parâmetros definidos no item 2.1.7;e</t>
  </si>
  <si>
    <t>d)</t>
  </si>
  <si>
    <t>possuir, no mínimo, o espaço de armazenamento solicitado no respectivo item 7 de cada um dos lotes do item 3;</t>
  </si>
  <si>
    <t>2.2.1.3.</t>
  </si>
  <si>
    <t>Quando a solução for baseada em appliance virtual, deverá ser capaz de ser executada em pelo menos uma das seguintes plataformas virtualizadoras: VMware ESXi, Xen, KVM ou Microsoft Hyper- V, cujo ambiente será fornecido pela CONTRATANTE, não sendo necessário o fornecimento da licença da plataforma virtualizadora. Caso o equipamento ou ambiente virtualizado disponibilizado pela CONTRATANTE seja incompatível com os requisitos mínimos necessários para execução completa da solução baseada em appliance virtual, a ponto de inviabilizar ou prejudicar o seu funcionamento e a fabricante da solução não possua outra alternativa de fornecimento dentre aquelas dispostas nos itens 2.2.1.1, 2.2.1.2 e 2.2.1.4, deverá ser fornecido equipamento com ambiente virtual compatível, observado o disposto no item 2.2.1.2;</t>
  </si>
  <si>
    <t>2.2.1.4.</t>
  </si>
  <si>
    <t>2.2.2.</t>
  </si>
  <si>
    <t>Deve permitir a gerência centralizada dos equipamentos e contextos virtuais que compõem a solução de alta disponibilidade, devendo ser dimensionada e devidamente licenciada para atender, no mínimo, o número total de equipamentos físicos gerenciados e o número total de contextos virtuais possíveis, compatível com o limite operacional dos equipamentos e clusters gerenciados.</t>
  </si>
  <si>
    <t>2.2.3</t>
  </si>
  <si>
    <t>Deve ser licenciada de forma a não limitar número de usuários, objetos, regras de segurança, NAT e endereços IP.</t>
  </si>
  <si>
    <t>2.2.4.</t>
  </si>
  <si>
    <t>Deve ser licenciada de forma a permitir a captura e filtragem de todos os eventos gerados por todos os equipamentos e contextos virtuais que compõe a solução de alta disponibilidade.</t>
  </si>
  <si>
    <t>2.2.5.</t>
  </si>
  <si>
    <t>Deve permitir a criação e distribuição de políticas de segurança e de objetos de rede de forma centralizada.</t>
  </si>
  <si>
    <t>2.2.6.</t>
  </si>
  <si>
    <t>Deve permitir a criação de relatórios customizados.</t>
  </si>
  <si>
    <t>2.2.7.</t>
  </si>
  <si>
    <t>Deve possibilitar a filtragem dos logs do equipamento por, no mínimo: aplicação, endereço IP de origem e destino, país de origem e destino, usuário e horário.</t>
  </si>
  <si>
    <t>2.2.8.</t>
  </si>
  <si>
    <t>2.2.9.</t>
  </si>
  <si>
    <t>Deve permitir a geração automática e agendada dos relatórios.</t>
  </si>
  <si>
    <t>2.2.10.</t>
  </si>
  <si>
    <t>Deve ser capaz de automatizar a aplicação das regras, objetos e políticas desejadas em tempo real a todos os equipamentos e contextos virtuais administrados.</t>
  </si>
  <si>
    <t>2.2.11.</t>
  </si>
  <si>
    <t>Deverá  utilizar  comunicação   segura  criptografada  entre   a  solução   de   gerência  e   os equipamentos gerenciados.</t>
  </si>
  <si>
    <t>2.2.12.</t>
  </si>
  <si>
    <t>Deverá manter o histórico de configurações enviadas aos equipamentos e deverá permitir o rollback das configurações.</t>
  </si>
  <si>
    <t>2.2.13.</t>
  </si>
  <si>
    <t>Deve permitir distribuição centralizada de pacotes de atualização.</t>
  </si>
  <si>
    <t>2.2.14.</t>
  </si>
  <si>
    <t>Deve permitir validar as regras antes, durante ou depois de aplicá-las.</t>
  </si>
  <si>
    <t>2.2.15.</t>
  </si>
  <si>
    <t>Deve ser capaz de testar a conectividade dos equipamentos gerenciados.</t>
  </si>
  <si>
    <t>2.2.16.</t>
  </si>
  <si>
    <t>Deve prover funcionalidade de detecção de regras conflitantes ou regras equivalentes.</t>
  </si>
  <si>
    <t>2.3.</t>
  </si>
  <si>
    <t>Conjunto de funcionalidades IPS/IDS</t>
  </si>
  <si>
    <t>2.3.1.</t>
  </si>
  <si>
    <t>Possuir tecnologia de detecção e prevenção de ataques e intrusões baseada em assinatura;</t>
  </si>
  <si>
    <t>2.3.2.</t>
  </si>
  <si>
    <t>Possuir, no mínimo, um conjunto de 2.000 (duas mil) assinaturas de detecção e prevenção de ataques, devendo também detectar ataques baseados em anomalias;</t>
  </si>
  <si>
    <t>2.3.3.</t>
  </si>
  <si>
    <t>Decodificar múltiplos formatos de Unicode;</t>
  </si>
  <si>
    <t>2.3.4.</t>
  </si>
  <si>
    <t>Suportar fragmentação e desfragmentação IP;</t>
  </si>
  <si>
    <t>2.3.5.</t>
  </si>
  <si>
    <t>Detectar protocolos independentemente da porta utilizada, identificando aplicações conhecidas em portas não-padrão;</t>
  </si>
  <si>
    <t>2.3.6.</t>
  </si>
  <si>
    <t>Detectar e Proteger contra, no mínimo, ataques de RPC (Remote Procedure Call ), Windows ou NetBios, SMTP (Simple Message Transfer Protocol ), IMAP (Internet Message Access Protocol), Sendmail ou POP (Post Office Protocol), DNS (Domain Name System), FTP, SSH , Telnet, ICMP (Internet Control Message Protocol ), SIP, SNMP, SSDP ou CHARGEN, RDP ( Remote Desktop Protocol), DoS (Denial of Service) e ataques com assinaturas complexas, tais como ataques TCP hijacking.</t>
  </si>
  <si>
    <t>2.3.7.</t>
  </si>
  <si>
    <t>Possuir proteção contra os ataques como, mas não restringindo-se aos mesmos : 1) Ataques de Worm, Trojan, Backdoors, Portscans,  IP Spoofing,  DoS, Spywares, Botnets e malwares em geral; 2) Ataques e utilização de tecnologia P2P; 3) Ataques de estouro de pilha (buffer overflow); 5) Tráfego mal formado; 6) Cabeçalhos  inválidos  de  protocolo; 6) Ataques de  injeção  (SQL Injection,  LDAP Injection) e de Cross-Site Scripting; 7) Elevação de privilégio e 8) Exploits - Web Server, Web Browser ActiveX, JavaScript, Browser Plug-ins/Add-nos.</t>
  </si>
  <si>
    <t>2.3.8.</t>
  </si>
  <si>
    <t>2.3.9.</t>
  </si>
  <si>
    <t>Permitir monitoração do comportamento do equipamento mediante o protocolo SNMP;</t>
  </si>
  <si>
    <t>2.3.10.</t>
  </si>
  <si>
    <t>Atualizar automaticamente as assinaturas para o sistema de detecção de intrusos;</t>
  </si>
  <si>
    <t>2.3.11.</t>
  </si>
  <si>
    <t>Permitir filtros de anomalias de tráfego estatístico de flooding, scan e source session limits;</t>
  </si>
  <si>
    <t>2.3.12.</t>
  </si>
  <si>
    <t>2.3 .13 .</t>
  </si>
  <si>
    <t>Deve resistir a técnicas de evasão ou ataques direcionados ao próprio equipamento, suportando, no mínimo, as técnicas: IP Packet Fragmentation, Stream Segmentation, RPC Fragmentation, URL Obfuscation, HTML Obfuscation, Payload Encoding, FTP Evasion e Layered Evasions.</t>
  </si>
  <si>
    <t>2.3.14.</t>
  </si>
  <si>
    <t>Possuir funcionalidade que permita desativar a análise de assinaturas e protocolos;</t>
  </si>
  <si>
    <t>2.3.15.</t>
  </si>
  <si>
    <t>Possuir funcionalidade que permita desativar a análise de ataques a partir de endereços/faixa IP específicos;</t>
  </si>
  <si>
    <t>2.3.16.</t>
  </si>
  <si>
    <t>Permitir o funcionamento mínimo do engine de IPS mesmo que a comunicação com o site do fabricante esteja fora de operação;</t>
  </si>
  <si>
    <t>2.3.17.</t>
  </si>
  <si>
    <t>Possuir as estratégias de bloqueio e liberação selecionáveis, tanto por conjuntos de assinaturas quanto por cada assinatura;</t>
  </si>
  <si>
    <t>2.3.18.</t>
  </si>
  <si>
    <t>Suportar a verificação de ataques na camada de aplicação;</t>
  </si>
  <si>
    <t>2.3.19.</t>
  </si>
  <si>
    <t>Possuir gerenciamento gráfico centralizado das funcionalidades de IPS/IDS e monitoramento de seus eventos de forma integrada com a gerência local e a gerência centralizada da solução.</t>
  </si>
  <si>
    <t>2.3.20.</t>
  </si>
  <si>
    <t>2.3.21.</t>
  </si>
  <si>
    <t>Caso  o  IPS/IDS  não  trate  parcialmente  ou  totalmente  DoS,  será  aceito  funcionalidade específica complementar.</t>
  </si>
  <si>
    <t>2.4.</t>
  </si>
  <si>
    <t>Conjunto de funcionalidades antivírus e anti-malware</t>
  </si>
  <si>
    <t>2.4.1.</t>
  </si>
  <si>
    <t>Possuir módulo de proteção de antivírus, anti-malware  e  anti-bot no mesmo equipamento do firewall;</t>
  </si>
  <si>
    <t>2.4 .2</t>
  </si>
  <si>
    <t xml:space="preserve">2.4.3. </t>
  </si>
  <si>
    <t>Deve ser capaz de, se houver algum atraso ou falha na realização da atualização automática, o equipamento deve ter a capacidade de alertar imediatamente o administrador através de logs, e-mail ou outros meios de alerta</t>
  </si>
  <si>
    <t xml:space="preserve">2.4.4. </t>
  </si>
  <si>
    <t>Deve possuir serviço de atualização automática e manual de assinaturas com o fabricante</t>
  </si>
  <si>
    <t>2.4.5.</t>
  </si>
  <si>
    <t>Suportar   funcionamento   mínimo   da engine   de   antivírus   e anti-malwares  mesmo   que   a comunicação com o site do fabricante esteja fora de operação;</t>
  </si>
  <si>
    <t>2.4.6.</t>
  </si>
  <si>
    <t>2.5.</t>
  </si>
  <si>
    <t>Conjunto de funcionalidades para tratamento de conteúdo web</t>
  </si>
  <si>
    <t>2.5.1.</t>
  </si>
  <si>
    <t>2.5.2.</t>
  </si>
  <si>
    <t>Permitir a criação de categorias personalizadas;</t>
  </si>
  <si>
    <t>2.5.3.</t>
  </si>
  <si>
    <t>Permitir a categorização e reclassificação de sites web por URL;</t>
  </si>
  <si>
    <t>2.5.4.</t>
  </si>
  <si>
    <t>Suportar filtragem e categorização das URLs;</t>
  </si>
  <si>
    <t>2.5.6.</t>
  </si>
  <si>
    <t>Permitir a criação de regras de acesso/bloqueio baseadas em usuários ou grupo de usuários do LDAP e do Microsoft Active Directory;</t>
  </si>
  <si>
    <t>2.5.7.</t>
  </si>
  <si>
    <t>2.5.8.</t>
  </si>
  <si>
    <t>Permitir a criação de quotas de utilização por horário, ou por categorias, ou por aplicações;</t>
  </si>
  <si>
    <t>2.5.9.</t>
  </si>
  <si>
    <t>2.5.10.</t>
  </si>
  <si>
    <t>2.5.10.1.</t>
  </si>
  <si>
    <t>O item 2.5.10 pode ser atendido através da criação de aplicações em camada 7 customizadas.</t>
  </si>
  <si>
    <t>2.5.11.</t>
  </si>
  <si>
    <t>2.5.12.</t>
  </si>
  <si>
    <t>Permitir o bloqueio de páginas web por classificação, tais como páginas de streaming, rádio e tv online, P2P, URLs originadas de spam, sites de proxy anônimos, entre outros.</t>
  </si>
  <si>
    <t>2.5.13.</t>
  </si>
  <si>
    <t>Permitir a criação de listas personalizadas de URLs permitidas – lista branca e bloqueadas – lista negra;</t>
  </si>
  <si>
    <t>2.5.14.</t>
  </si>
  <si>
    <t>2.5.15.</t>
  </si>
  <si>
    <t>2.5.16.</t>
  </si>
  <si>
    <t>2.6.</t>
  </si>
  <si>
    <t>Conjunto de funcionalidades para controle de aplicações e análise profunda</t>
  </si>
  <si>
    <t>2.6.1.</t>
  </si>
  <si>
    <t>2.6.2.</t>
  </si>
  <si>
    <t>Deve ser capaz de identificar as aplicações mesmo que não estejam utilizando sua porta default.</t>
  </si>
  <si>
    <t>2.6.3.</t>
  </si>
  <si>
    <t>2.6.4.</t>
  </si>
  <si>
    <t>2.6.5.</t>
  </si>
  <si>
    <t>Permitir o agrupamento de aplicações em grupos personalizados;</t>
  </si>
  <si>
    <t>2.6.6.</t>
  </si>
  <si>
    <t>Garantir que as atualizações regulares do produto sejam realizadas de forma transparente, sem paradas perceptíveis dos serviços;</t>
  </si>
  <si>
    <t>2.6.7.</t>
  </si>
  <si>
    <t>2.6.8.</t>
  </si>
  <si>
    <t>Possuir, no mínimo, proteção para aplicações do tipo P2P, Instant Messaging, Web e VOIP;</t>
  </si>
  <si>
    <t>2.6.9.</t>
  </si>
  <si>
    <t>Possuir perfis/políticas de segurança de aplicações pré-definidas/pré-configuradas na solução;</t>
  </si>
  <si>
    <t>2.6.10.</t>
  </si>
  <si>
    <t>Possuir atualização manual e automática de novas assinaturas;</t>
  </si>
  <si>
    <t>2.6.11.</t>
  </si>
  <si>
    <t xml:space="preserve">2.6.12. </t>
  </si>
  <si>
    <t>2 .6 .13 .</t>
  </si>
  <si>
    <t>OBSERVAÇÃO</t>
  </si>
  <si>
    <t>2.7.</t>
  </si>
  <si>
    <t>Treinamento oficial para até 5 pessoas</t>
  </si>
  <si>
    <t>2.7.1.</t>
  </si>
  <si>
    <t>Deverá ser fornecido Voucher para treinamento oficial do fabricante.</t>
  </si>
  <si>
    <t>2.7.2.</t>
  </si>
  <si>
    <t>A carga horária do treinamento não poderá ser inferior a 24 horas, sendo cada voucher apto para até 5 pessoas. O treinamento é composto por turmas que podem ser formadas de um ou mais Vouchers de uma entidade CONTRATANTE, ou ainda, ser uma turma compartilhada por mais de uma entidade CONTRATANTE. Nos dois casos cada turma se limita a no máximo 10 pessoas.</t>
  </si>
  <si>
    <t>2.7.3.</t>
  </si>
  <si>
    <t>Os treinamentos deverão ser realizados no Brasil, em português, na modalidade presencial, em local fornecido pela CONTRATADA.</t>
  </si>
  <si>
    <t>2.7.3.1.</t>
  </si>
  <si>
    <t>O local de treinamento deverá possuir todas as facilidades para um perfeito desempenho das atividades, incluindo os recursos áudio visuais e laboratórios necessários, sem ônus algum para a CONTRATANTE.</t>
  </si>
  <si>
    <t>2.7.4.</t>
  </si>
  <si>
    <t>2.7.5.</t>
  </si>
  <si>
    <t>Os treinamentos deverão ocorrer usando-se turnos diários de até 4 horas cada, podendo ser dois turnos no mesmo dia ou um turno por dia a ser acordado com a CONTRATANTE, com intervalos de, no mínimo, 15 minutos em cada turno e de pelo menos 1 hora entre os turnos que ocorrerem no mesmo dia.</t>
  </si>
  <si>
    <t>2.7.6.</t>
  </si>
  <si>
    <t>Toda a documentação didática necessária aos cursos de treinamento deverá ser disponibilizada em papel impresso e mídia digital.</t>
  </si>
  <si>
    <t>2.7.7.</t>
  </si>
  <si>
    <t>Os cursos referentes a equipamentos e softwares que façam parte do objeto deverão usar o material oficial de treinamento do respectivo fabricante por meio de qualquer um dos seus respectivos centros autorizados de treinamento.</t>
  </si>
  <si>
    <t>2.7.8.</t>
  </si>
  <si>
    <t>São produtos esperados de todos os treinamentos:</t>
  </si>
  <si>
    <t>2.7.8.1.</t>
  </si>
  <si>
    <t>Aulas teóricas e práticas.</t>
  </si>
  <si>
    <t>2.7.8.2.</t>
  </si>
  <si>
    <t>Material didático contratado e aprovado pela CONTRATANTE.</t>
  </si>
  <si>
    <t>2.7.8.3.</t>
  </si>
  <si>
    <t>Referências para estudos e pesquisas complementares.</t>
  </si>
  <si>
    <t>2.7.9.</t>
  </si>
  <si>
    <t>A CONTRATANTE poderá, a seu critério, reproduzir o material didático usado e treinar multiplicadores para repetir o treinamento sem custos adicionais. E tal ação não representa a quebra do direito de propriedade do fabricante ou da empresa CONTRATADA. Isso porque o material fornecido não será usado para fins comercias, mas apenas para uso interno do órgão ou entidade CONTRATANTE com o intuito de disseminar o conhecimento da solução entre os seus servidores profissionais técnicos.</t>
  </si>
  <si>
    <t>2.7.10.</t>
  </si>
  <si>
    <t>2.7.11.</t>
  </si>
  <si>
    <t>A ementa do curso deve abranger conteúdos que vão desde configurações básicas até as avançadas dos equipamentos de hardware e de softwares que compõem a solução, bem como sua operação.</t>
  </si>
  <si>
    <t>3.</t>
  </si>
  <si>
    <t>DEFINIÇÃO DOS LOTES E ITENS</t>
  </si>
  <si>
    <t>Requisitos específicos:</t>
  </si>
  <si>
    <t>Atender a todos os requisitos do item 2.1;</t>
  </si>
  <si>
    <t>Throughput mínimo de 50 Mbps para IPSec VPN.</t>
  </si>
  <si>
    <t>Atender a todos os requisitos do item 2.5;</t>
  </si>
  <si>
    <t>Deve  suportar a  implementação  tanto  em modo  transparente  (camada  2) quanto  em modo gateway (camada 3).</t>
  </si>
  <si>
    <t>Suportar   agregação   de links,  segundo  padrão  IEEE  802.3ad,  nos  equipamentos  firewall descritos nos lotes 3, 4 e 5.</t>
  </si>
  <si>
    <t>VPN gateway-a-gateway deverá possuir interoperabilidade com os gateways de VPN  pelo menos dos seguintes fabricantes: Cisco, Checkpoint, Juniper, Palo Alto Networks, Fortinet, AKER, BluePEX, PFSense e SonicWall.</t>
  </si>
  <si>
    <t>O  equipamento  deve  ser  fornecido  em hardware dedicado   tipo appliance ou chassi,  com sistema  operacional  otimizado,  do  mesmo  fabricante,  para  o   uso   como firewall corporativo multifuncional.</t>
  </si>
  <si>
    <t>Os  equipamentos  dos  lotes  1,  2,  3  e  4  da  solução  ofertada,  não  deverão   exceder, individualmente, 4 Unidades de Rack, sendo “caixas” únicas, sem empilhamentos.</t>
  </si>
  <si>
    <t>Permitir a abertura de  novas  portas  por fluxo  de  dados  para serviços  que  requerem portas dinâmicas;</t>
  </si>
  <si>
    <t>Deve  possibilitar a visualização  dos  países  de  origem e  destino  nos  logs  de  eventos,  de acessos e ameaças.</t>
  </si>
  <si>
    <t>Deve permitir a arquitetura de VPN hub and spoke IPSec, tanto  para topologias  site-to-site ("Full Meshed" e "Estrela") como para client-to-site (remote access);</t>
  </si>
  <si>
    <t>A  CONTRATADA  deve  entregar  a  quantidade  de  transceivers  equivalente  ao dobro   da quantidade mínima de portas exigidas em cada lote conforme os itens 3.15.1.4, 3.22.1.4 e 3.29.1.4.</t>
  </si>
  <si>
    <t>Possuir a funcionalidade  de  fazer tradução  de  endereços dinâmicos um-para-N,  PAT ( Port Address Translation);</t>
  </si>
  <si>
    <t>Quando  a  solução  for  baseada  em  componentes  de software,  deverão  ser  fornecidas  e implantadas, em caráter perpétuo, todas as licenças dos softwares e sistemas operacionais necessários ao funcionamento da solução, em versões para servidor, sendo que a versão fornecida  de sistema operacional não poderá entrar em modo End of Support nos 60 (sessenta) meses a contar da data de assinatura do contrato.</t>
  </si>
  <si>
    <t>Deve  possuir relatórios  com informações  consolidadas  sobre: as  mais  frequentes  fontes  de sessões bloqueadas com seus destinos e serviços, os mais frequentes ataques e ameaças de segurança detectadas com suas origens e destinos, os serviços de rede mais utilizados, as  aplicações maiores consumidoras de banda de Internet, os usuários que consumem mais banda de  Internet, os sítios na Internet mais visitados.</t>
  </si>
  <si>
    <t>Permitir filtros de anomalias de protocolos, inclusive protocolos de aplicação (ex.: HTTP, SMTP, NTP, NetBIOS, HTTPS, FTP, DNS, SMB, RPC, SSH e Telnet);</t>
  </si>
  <si>
    <t>Reconhecer assinaturas seletivas e filtros de ataque que devem proteger contra ataques  de negação de serviços automatizados, worms e vulnerabilidades conhecidas.</t>
  </si>
  <si>
    <t>Possuir  funcionalidade   de   varredura  contra  vírus  e malwares  em  tráfego  nos  seguintes protocolos: HTTPS, HTTP e pelo menos dois dos seguintes: FTP, POP3, IMAP e SMTP</t>
  </si>
  <si>
    <t>Possuir gerenciamento  gráfico  centralizado  das  funcionalidades  de  antivírus  e anti-malware integrado com a gerência local e a gerência centralizada da solução.</t>
  </si>
  <si>
    <t xml:space="preserve"> Identificação,  classificação  e  bloqueio  de  malwares,  contemplando  no  mínimo,  Trojan, Spywares, Backdoors, Worms e Vírus;</t>
  </si>
  <si>
    <t>2.4.7.</t>
  </si>
  <si>
    <t>Deve  possuir funcionalidades  de  tratamento  de  conteúdo  web,  devendo  sua base  de  dados conter, no mínimo, 10 (dez) milhões de sites internet web já registrados e classificados,  distribuídos em, no mínimo, 40 (quarenta) categorias ou subcategorias pré-definidas;</t>
  </si>
  <si>
    <t xml:space="preserve"> Possuir  integração  com  serviços  de  diretório  LDAP  e  Microsoft   Active   Directory para autenticação de usuários;</t>
  </si>
  <si>
    <t>2.5.5 .</t>
  </si>
  <si>
    <t>Permitir a criação de regras para acesso/bloqueio por endereço IP de origem e sub-rede  de origem;</t>
  </si>
  <si>
    <t>Deve  ser capaz  de  exibir mensagem de  bloqueio  customizável pelos Administradores  para resposta aos  usuários,  na tentativa de  acesso  a recursos  proibidos  ou restringidos  pela  política de segurança do órgão;</t>
  </si>
  <si>
    <t>Permitir o  bloqueio  de  páginas  web  por meio  da construção  de  filtros  específicos  com mecanismo de busca textual;</t>
  </si>
  <si>
    <t>Permitir o bloqueio de URLs cujo campo CN ou DN não contém um domínio válido para  o certificado SSL;</t>
  </si>
  <si>
    <t>Possuir categorização de sites governamentais nacionais, mesmo não tendo domínio  “.gov” ou“.gov.br.”</t>
  </si>
  <si>
    <t>Categorizar as  URLs  com taxa de  acerto  mínima de  80%  (oitenta por cento),  não  sendo consideradas neste percentual categorização genérica ou similar.</t>
  </si>
  <si>
    <t>Suportar e forçar pesquisas seguras em pelo menos dois sistemas de buscas,  contemplando Google e/ou Bing e/ou Yahoo.</t>
  </si>
  <si>
    <t>Possuir módulo de filtro de aplicações e de conteúdo desenvolvido e mantido pelo  próprio fabricante, no mesmo equipamento do firewall;</t>
  </si>
  <si>
    <t>Deve ser capaz de identificar aplicações encapsuladas dentro de protocolos, como HTTP  e HTTPS.</t>
  </si>
  <si>
    <t>Deve ser capaz de identificar aplicações que utilizam comunicação criptografada através  de SSL.</t>
  </si>
  <si>
    <t>Identificar aplicações e  permitir ou bloquear sua utilização,  independentemente  das  portas  e protocolos utilizados para conexão (inclusive tráfego criptografado), assim como possuir categorias para classificação das aplicações, bem como das técnicas de evasões utilizadas;</t>
  </si>
  <si>
    <t>Deve  ser capaz  de  identificar e  filtrar um mínimo  de  1.500  (mil e  quinhentas)  aplicações, contemplando no mínimo: peer to peer, streaming e download de áudio, streaming e  download de vídeo, update de software, instant messaging, redes sociais, proxies, anonymizers, acesso e controle remoto, VOIP e email.</t>
  </si>
  <si>
    <t>Caberá à CONTRATADA prover todos os recursos didáticos necessários à realização do treinamento, incluindo (mas não se restringindo a) sala de aula, data show, apostilas, bloco  de anotações e caneta para cada treinando.</t>
  </si>
  <si>
    <t>Os  custos  referentes  ao  deslocamento,  hospedagem e  alimentação  dos  treinados  serão  de responsabilidade da CONTRATANTE.</t>
  </si>
  <si>
    <t>Emitir alarmes na console de administração integrada, alertas via correio eletrônico, syslog  e traps SNMP;</t>
  </si>
  <si>
    <t>CONFORME PROPOSTA DE PREÇO</t>
  </si>
  <si>
    <t>NÃO SE APLICA</t>
  </si>
  <si>
    <t>user_manual_utm_pt_BR.compressed.pdf - pag. 280, 282, 287, 290.</t>
  </si>
  <si>
    <t>user_manual_utm_pt_BR.compressed.pdf - pag. 34</t>
  </si>
  <si>
    <t>user_manual_utm_pt_BR.compressed.pdf - pag. 195</t>
  </si>
  <si>
    <t>user_manual_utm_pt_BR.compressed.pdf - pag. 118, 135</t>
  </si>
  <si>
    <t>user_manual_utm_pt_BR.compressed.pdf - pag. 140</t>
  </si>
  <si>
    <t>user_manual_utm_pt_BR.compressed.pdf - pag. 113, 283</t>
  </si>
  <si>
    <t>DECLARAÇÃO DO FABRICANTE</t>
  </si>
  <si>
    <t>user_manual_utm_pt_BR.compressed.pdf - pag. 280, 283, 284</t>
  </si>
  <si>
    <t>user_manual_utm_pt_BR.compressed.pdf - pag. 210
Installation_guide_utm-pt_BR_01-01-marco-v1.pdf - pag. 19, 20</t>
  </si>
  <si>
    <t>user_manual_utm_pt_BR.compressed.pdf - pag. 150</t>
  </si>
  <si>
    <t>user_manual_utm_pt_BR.compressed.pdf - pag. 74, 75</t>
  </si>
  <si>
    <t>user_manual_utm_pt_BR.compressed.pdf - pag. 31, 413</t>
  </si>
  <si>
    <t>user_manual_utm_pt_BR.compressed.pdf - pag. 27, 29</t>
  </si>
  <si>
    <t>user_manual_utm_pt_BR.compressed.pdf - pag. 285</t>
  </si>
  <si>
    <t>user_manual_utm_pt_BR.compressed.pdf - pag. 151</t>
  </si>
  <si>
    <t>user_manual_utm_pt_BR.compressed.pdf - pag. 61</t>
  </si>
  <si>
    <t>user_manual_utm_pt_BR.compressed.pdf - pag. 64</t>
  </si>
  <si>
    <t>user_manual_utm_pt_BR.compressed.pdf - pag. 283</t>
  </si>
  <si>
    <t>user_manual_utm_pt_BR.compressed.pdf - pag. 90</t>
  </si>
  <si>
    <t>user_manual_utm_pt_BR.compressed.pdf - pag. 19</t>
  </si>
  <si>
    <t>user_manual_utm_pt_BR.compressed.pdf - pag. 290, 100, 101, 102</t>
  </si>
  <si>
    <t>user_manual_utm_pt_BR.compressed.pdf - pag. 22, 340</t>
  </si>
  <si>
    <t>Deve  informar o  número  de  sessões  simultâneas  e  de  novas  sessões  por segundo  dos equipamentos gerenciados.</t>
  </si>
  <si>
    <t>user_manual_utm_pt_BR.compressed.pdf - pag. 293, 281 à  298</t>
  </si>
  <si>
    <t>user_manual_utm_pt_BR.compressed.pdf - pag. 251</t>
  </si>
  <si>
    <t>user_manual_utm_pt_BR.compressed.pdf - pag. 229</t>
  </si>
  <si>
    <t>user_manual_utm_pt_BR.compressed.pdf - pag. 251 à 269</t>
  </si>
  <si>
    <t>SOLUÇÃO SERÁ ENTREGUE EM APPLIANCE VIRTUAL</t>
  </si>
  <si>
    <t>user_manual_utm_pt_BR.compressed.pdf - pag. 44</t>
  </si>
  <si>
    <t>user_manual_utm_pt_BR.compressed.pdf - pag. 283, 113</t>
  </si>
  <si>
    <t>user_manual_utm_pt_BR.compressed.pdf - pag. 282</t>
  </si>
  <si>
    <t>user_manual_utm_pt_BR.compressed.pdf - pag. 294</t>
  </si>
  <si>
    <t>user_manual_utm_pt_BR.compressed.pdf - pag. 183</t>
  </si>
  <si>
    <t>user_manual_utm_pt_BR.compressed.pdf - pag. 185</t>
  </si>
  <si>
    <t>NÃO APLICÁVEL</t>
  </si>
  <si>
    <t>SIM</t>
  </si>
  <si>
    <t>Datasheet-BB-UTM-pt-BR-v1-4-28-08-2017-L1.pdf - PÁG 07</t>
  </si>
  <si>
    <t>user_manual_utm_pt_BR.compressed.pdf - pag. 45</t>
  </si>
  <si>
    <t>Datasheet-BB-UTM-pt-BR-v1-4-28-08-2017-L1.pdf - PÁG 08</t>
  </si>
  <si>
    <t>user_manual_utm_pt_BR.compressed.pdf - pag. 96 à 98</t>
  </si>
  <si>
    <t>Datasheet-BB-UTM-pt-BR-v1-4-28-08-2017-L1.pdf - PÁG 09</t>
  </si>
  <si>
    <t>Datasheet-BB-UTM-pt-BR-v1-4-28-08-2017-L1.pdf - PÁG 03</t>
  </si>
  <si>
    <t>Datasheet-BB-UTM-pt-BR-v1-4-28-08-2017-L1.pdf - PÁG 06</t>
  </si>
  <si>
    <t>Datasheet-BB-UTM-pt-BR-v1-4-28-08-2017-L1.pdf - PÁG 05</t>
  </si>
  <si>
    <t>Datasheet-BB-UTM-pt-BR-v1-4-28-08-2017-L1.pdf - PÁG 02</t>
  </si>
  <si>
    <t>user_manual_utm_pt_BR.compressed.pdf - pag. 90 à 110.
CONFORME PROPOSTA DE PREÇO</t>
  </si>
  <si>
    <t>2.3.6. Assinaturas de IPS.pdf</t>
  </si>
  <si>
    <t>2.6.8. P2P, Instant Messaging, Web e VOIP.pdf</t>
  </si>
  <si>
    <t>Datasheet-BB-UTM-pt-BR-v1-4-28-08-2017-L1.pdf - PÁG 08
2.6.12. Aplicações Reconhecidas.pdf</t>
  </si>
  <si>
    <t>Identificação,   bloqueio   e   restrição   em  profundidade   e   granularidade   de   aplicações, contemplando    no    mínimo: Bittorrent,  Youtube,  Livestream,  Skype,  Viber,  WhatsApp,   Snapchat, Facebook, Facebook Messenger, Google+, Google Talk, Google Docs, Instagram, Twitter, LinkedIn, Dropbox, Google Drive, One Drive, Logmein, Teamviewer, MSRDP, VNC, Ultrasurf, TOR e Webex.</t>
  </si>
  <si>
    <t>2 .6 .13. Aplicativos reconhecidos.pdf</t>
  </si>
  <si>
    <t>2.3.7. Assinaturas de IPS.pdf</t>
  </si>
  <si>
    <t>2.1.3.</t>
  </si>
  <si>
    <t>Não serão aceitos equipamentos em modo End of Support durante a vigência da garantia ou que entre em modo End of Life pelo período de 2 anos após a assinatura do contrato, não deixando de atender ao item 2.1.6 durante toda a vigência da garantia.</t>
  </si>
  <si>
    <t>2.1.4.</t>
  </si>
  <si>
    <t>O fabricante deverá atualizar firmwares e softwares da solução para novas versões durante toda a vigência da garantia.</t>
  </si>
  <si>
    <t>2.1.5.</t>
  </si>
  <si>
    <t>Todas as funcionalidades adquiridas de hardware e software devem operar conforme disposto neste Termo de Referência durante o prazo de garantia dos equipamentos, ou seja, o fornecedor deve garantir a atualização completa das funcionalidades no prazo referido, não sendo permitida a cobrança de quaisquer valores adicionais pelo uso dos hardwares e softwares para esse período. As funcionalidades deverão permanecer ativas, mesmo que não sejam atualizadas após o fim do prazo da garantia.</t>
  </si>
  <si>
    <t>EDITAL: 05/2017</t>
  </si>
  <si>
    <t>EMPRESA: BLOCKBIT TECNOLOGIA LTDA.</t>
  </si>
  <si>
    <t>CNPJ. 02.423.535/0001-09</t>
  </si>
  <si>
    <t>ANEXO D - LOTE 1</t>
  </si>
  <si>
    <t>Avaliação do GT Técnico</t>
  </si>
  <si>
    <t>OK</t>
  </si>
  <si>
    <t xml:space="preserve">O documento referenciado "user_manual_utm_pt_BR.compressed.pdf" não consta do rol de comprovações apresentadas pela empresa. Solicita-se a empresa indicar em que local está a devida comprovação do item . </t>
  </si>
  <si>
    <t xml:space="preserve">O documento referenciado "Assinaturas de IPS.pdf" não consta do rol de comprovações apresentadas pela empresa.  Solicita-se a empresa indicar em que local está a devida comprovação do item . </t>
  </si>
  <si>
    <t xml:space="preserve">O documento referenciado "Assinaturas de IPS.pdf" não consta do rol de comprovações apresentadas pela empresa. Solicita-se a empresa indicar em que local está a devida comprovação do item . 
</t>
  </si>
  <si>
    <t>A ser verificado nos testes de conformidade</t>
  </si>
  <si>
    <t xml:space="preserve">A ser verificado nos testes de conformidade
</t>
  </si>
  <si>
    <t>A ser verificado no teste de conformidade</t>
  </si>
  <si>
    <t xml:space="preserve">O documento referenciado "P2P, Instant Messaging, Web e VOIP.pdf" não consta do rol de documentos entregues.  Solicita-se a empresa indicar em que local está a devida comprovação do item . </t>
  </si>
  <si>
    <t xml:space="preserve">O documento referenciado "Aplicações Reconhecidas.pdf" não consta do rol de documentos entregues . Solicita-se a empresa indicar em que local está a devida comprovação do item . </t>
  </si>
  <si>
    <t xml:space="preserve">O documento referenciado "Aplicativos reconhecidos.pdf" não consta do rol de documentos entregues. Solicita-se a empresa indicar em que local está a devida comprovação do item . </t>
  </si>
  <si>
    <t xml:space="preserve">Item recursivo. Com a comprovação dos requisistos do item 2.1 e seus subitens acaba por comprovar esse item. </t>
  </si>
  <si>
    <t xml:space="preserve">Item recursivo. Com a comprovação dos requisistos do item 2.3 e seus subitens acaba por comprovar esse item. </t>
  </si>
  <si>
    <t xml:space="preserve">Item recursivo. Com a comprovação dos requisistos do item 2.4 e seus subitens acaba por comprovar esse item. </t>
  </si>
  <si>
    <t xml:space="preserve">Item recursivo. Com a comprovação dos requisistos do item 2.5 e seus subitens acaba por comprovar esse item. </t>
  </si>
  <si>
    <t xml:space="preserve">Item recursivo. Com a comprovação dos requisistos de todos os itens e subitens indicados acaba por comprovar esse item. </t>
  </si>
  <si>
    <t xml:space="preserve">Item recursivo. Com a comprovação dos requisistos do item 2.2 e seus subitens acaba por comprovar esse item. </t>
  </si>
  <si>
    <t>3.8.</t>
  </si>
  <si>
    <t>LOTE 2 - item 01: Firewall multifuncional tipo 2</t>
  </si>
  <si>
    <t>3.8.1.</t>
  </si>
  <si>
    <t>3.8.1.1.</t>
  </si>
  <si>
    <t>3.8.1.2.</t>
  </si>
  <si>
    <t>Possuir, no mínimo, o throughput de 250 Mbps para todas as funcionalidades dos itens 2.1, 2.2, 2.3, 2.4, 2.5 e 2.6, ativadas simultaneamente e com inspeção integral de todos os pacotes de dados, independentemente de seu tamanho ou direção de fluxo, levando-se em consideração o perfil de tráfego descrito no ANEXO E.</t>
  </si>
  <si>
    <t>3.8.1.3.</t>
  </si>
  <si>
    <t>O equipamento deve possuir no mínimo 01 (uma) fonte de alimentação, que pode ser interna ou externa, com alimentação nominal de 100~ 120VAC e 210~ 230VAC e frequência de 50 ou 60 Hz, ou auto-ranging. Deverá vir acompanhado de cabo de alimentação com, no mínimo, 1,80m (6 pés), com plug tripolar 2P+T no padrão ABNT NBR 14136.</t>
  </si>
  <si>
    <t>3.8.1.4.</t>
  </si>
  <si>
    <t>Possuir no mínimo 4 (quatro) portas de 10/100/1000 BASE-T.</t>
  </si>
  <si>
    <t>3.8.1.5.</t>
  </si>
  <si>
    <t xml:space="preserve">Quantidade de sessões simultâneas 90.000. </t>
  </si>
  <si>
    <t xml:space="preserve">3.8.1.6. </t>
  </si>
  <si>
    <t xml:space="preserve">Quantidade de novas sessões por segundo 12.000. </t>
  </si>
  <si>
    <t xml:space="preserve">3.8.1.7. </t>
  </si>
  <si>
    <t>3.9.</t>
  </si>
  <si>
    <t>LOTE 2 – item 2: Conjunto de funcionalidades IPS/IDS</t>
  </si>
  <si>
    <t>3.9.1.</t>
  </si>
  <si>
    <t>Atender a todos os requisitos do item 2.3;</t>
  </si>
  <si>
    <t>3.10.</t>
  </si>
  <si>
    <t>LOTE 3 - item 3: Conjunto de funcionalidades antivírus e anti-malware</t>
  </si>
  <si>
    <t>3.10.1.</t>
  </si>
  <si>
    <t>Atender a todos os requisitos do 2.4;</t>
  </si>
  <si>
    <t>3.11.</t>
  </si>
  <si>
    <t>LOTE 2 – item 4: Conjunto de funcionalidades para tratamento de conteúdo web</t>
  </si>
  <si>
    <t>3.11.1.</t>
  </si>
  <si>
    <t>3.12.</t>
  </si>
  <si>
    <t>LOTE 2 – item 5: Conjunto de funcionalidades para controle de aplicações e análise profunda</t>
  </si>
  <si>
    <t>3.12.1.</t>
  </si>
  <si>
    <t>Atender a todos os requisitos do item 2.1.39 e do item 2.6; 3.13. LOTE 2 - item 6: Treinamento oficial para até 5 pessoas 3.13.1. Atender a tudo o que foi exposto no item 2.7.;</t>
  </si>
  <si>
    <t>3.13</t>
  </si>
  <si>
    <t>item 6: Treinamento oficial para até 5 pessoa</t>
  </si>
  <si>
    <t>3.13.1</t>
  </si>
  <si>
    <t>Atender a tudo o que foi exposto no item 2.7.;</t>
  </si>
  <si>
    <t>3.14.</t>
  </si>
  <si>
    <t>LOTE 2 - item7: Solução de gerência centralizada</t>
  </si>
  <si>
    <t>3.14.1.</t>
  </si>
  <si>
    <t>Requisitos específicos</t>
  </si>
  <si>
    <t>3.14.1.1.</t>
  </si>
  <si>
    <t>Atender a todos os requisitos do item 2.2;</t>
  </si>
  <si>
    <t>3.14.1.2.</t>
  </si>
  <si>
    <t>Possuir capacidade mínima de 250 GB para armazenamento de logs e eventos</t>
  </si>
  <si>
    <t xml:space="preserve">A proposta comercial foi realizada para a solução BBVGSM331.  Não está claro na documentação enviada pela empresa referências às especificações técnicas deste produto. Favor indicar onde encontrar as especificações. </t>
  </si>
  <si>
    <t>Não ficou claro na documentação a existência de MIB de acordo com o especificado no item.  Solicita-se indicar em que local está a  devida comprovação do item.</t>
  </si>
  <si>
    <t>ok</t>
  </si>
  <si>
    <t>Análise GT Técnico PÓS-DILIGÊNCIAS</t>
  </si>
  <si>
    <t>A ser verificado no teste de conformidade.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</si>
</sst>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8"/>
      <color theme="1"/>
      <name val="Calibri"/>
      <family val="2"/>
      <scheme val="minor"/>
    </font>
    <font>
      <b/>
      <sz val="9"/>
      <color theme="0"/>
      <name val="Arial"/>
      <family val="1"/>
      <charset val="204"/>
    </font>
    <font>
      <b/>
      <sz val="10"/>
      <color rgb="FF000000"/>
      <name val="Arial"/>
      <family val="2"/>
      <charset val="1"/>
    </font>
  </fonts>
  <fills count="1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7"/>
        <bgColor indexed="64"/>
      </patternFill>
    </fill>
  </fills>
  <borders count="12">
    <border>
      <left/>
      <right/>
      <top/>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2B2B2B"/>
      </left>
      <right/>
      <top style="thin">
        <color rgb="FF2B2B2B"/>
      </top>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2" fillId="2" borderId="0" xfId="0" applyFont="1" applyFill="1" applyAlignment="1">
      <alignment horizontal="center" vertic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Fill="1" applyAlignment="1">
      <alignment wrapText="1"/>
    </xf>
    <xf numFmtId="0" fontId="0" fillId="2" borderId="0" xfId="0" applyFont="1" applyFill="1" applyAlignment="1">
      <alignment wrapText="1"/>
    </xf>
    <xf numFmtId="0" fontId="4" fillId="2" borderId="0" xfId="0" applyFont="1" applyFill="1" applyAlignment="1">
      <alignment wrapText="1"/>
    </xf>
    <xf numFmtId="0" fontId="0" fillId="0" borderId="0" xfId="0" applyFont="1" applyAlignment="1">
      <alignment vertical="center" wrapText="1"/>
    </xf>
    <xf numFmtId="0" fontId="0" fillId="0" borderId="0" xfId="0"/>
    <xf numFmtId="0" fontId="4" fillId="5" borderId="2" xfId="0" applyFont="1" applyFill="1" applyBorder="1" applyAlignment="1">
      <alignment horizontal="center" vertical="center" wrapText="1"/>
    </xf>
    <xf numFmtId="0" fontId="0" fillId="6" borderId="2" xfId="0" applyFill="1" applyBorder="1" applyAlignment="1">
      <alignment wrapText="1"/>
    </xf>
    <xf numFmtId="0" fontId="0" fillId="7" borderId="2" xfId="0" applyFill="1" applyBorder="1" applyAlignment="1">
      <alignment wrapText="1"/>
    </xf>
    <xf numFmtId="0" fontId="0" fillId="8" borderId="2" xfId="0" applyFill="1" applyBorder="1" applyAlignment="1">
      <alignment wrapText="1"/>
    </xf>
    <xf numFmtId="0" fontId="4" fillId="7" borderId="2" xfId="0" applyFont="1" applyFill="1" applyBorder="1" applyAlignment="1">
      <alignment wrapText="1"/>
    </xf>
    <xf numFmtId="0" fontId="0" fillId="0" borderId="2" xfId="0" applyFill="1" applyBorder="1" applyAlignment="1">
      <alignment wrapText="1"/>
    </xf>
    <xf numFmtId="0" fontId="0" fillId="2" borderId="2" xfId="0" applyFill="1" applyBorder="1" applyAlignment="1">
      <alignment wrapText="1"/>
    </xf>
    <xf numFmtId="0" fontId="0" fillId="0" borderId="11" xfId="0" applyFill="1" applyBorder="1" applyAlignment="1">
      <alignment wrapText="1"/>
    </xf>
    <xf numFmtId="0" fontId="0" fillId="0" borderId="0" xfId="0"/>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2" xfId="0" applyFont="1" applyFill="1" applyBorder="1" applyAlignment="1">
      <alignment horizontal="center" wrapText="1"/>
    </xf>
    <xf numFmtId="0" fontId="0" fillId="7" borderId="2" xfId="0" applyFont="1" applyFill="1" applyBorder="1" applyAlignment="1">
      <alignment wrapText="1"/>
    </xf>
    <xf numFmtId="0" fontId="0" fillId="7" borderId="3" xfId="0" applyFont="1" applyFill="1" applyBorder="1" applyAlignment="1">
      <alignment horizontal="center" vertical="center" wrapText="1"/>
    </xf>
    <xf numFmtId="0" fontId="0" fillId="7" borderId="2" xfId="0" applyFont="1" applyFill="1" applyBorder="1" applyAlignment="1">
      <alignment vertical="center" wrapText="1"/>
    </xf>
    <xf numFmtId="0" fontId="0" fillId="7" borderId="3" xfId="0" applyFont="1" applyFill="1" applyBorder="1" applyAlignment="1">
      <alignment wrapText="1"/>
    </xf>
    <xf numFmtId="0" fontId="0" fillId="7" borderId="4" xfId="0" applyFont="1" applyFill="1" applyBorder="1" applyAlignment="1">
      <alignment horizontal="center" vertical="center" wrapText="1"/>
    </xf>
    <xf numFmtId="0" fontId="1" fillId="7" borderId="2" xfId="0" applyFont="1" applyFill="1" applyBorder="1" applyAlignment="1">
      <alignment wrapText="1"/>
    </xf>
    <xf numFmtId="0" fontId="0" fillId="7" borderId="2" xfId="0" applyFill="1" applyBorder="1" applyAlignment="1">
      <alignment horizontal="center" vertical="center" wrapText="1"/>
    </xf>
    <xf numFmtId="0" fontId="0" fillId="7" borderId="2" xfId="0" applyFill="1" applyBorder="1" applyAlignment="1">
      <alignment horizontal="center" wrapText="1"/>
    </xf>
    <xf numFmtId="0" fontId="0" fillId="7" borderId="2" xfId="0" applyFill="1" applyBorder="1" applyAlignment="1">
      <alignment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vertical="center" wrapText="1"/>
    </xf>
    <xf numFmtId="0" fontId="0" fillId="8"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vertical="center" wrapText="1"/>
    </xf>
    <xf numFmtId="0" fontId="3" fillId="8" borderId="3" xfId="0" applyFont="1" applyFill="1" applyBorder="1" applyAlignment="1">
      <alignment wrapText="1"/>
    </xf>
    <xf numFmtId="0" fontId="0" fillId="6" borderId="2" xfId="0" applyFill="1" applyBorder="1" applyAlignment="1">
      <alignment horizontal="center" vertical="center" wrapText="1"/>
    </xf>
    <xf numFmtId="0" fontId="0" fillId="6" borderId="2" xfId="0" applyFill="1" applyBorder="1" applyAlignment="1">
      <alignment horizontal="center" wrapText="1"/>
    </xf>
    <xf numFmtId="0" fontId="0" fillId="6" borderId="2" xfId="0"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2" xfId="0" applyFont="1" applyFill="1" applyBorder="1" applyAlignment="1">
      <alignment vertical="center" wrapText="1"/>
    </xf>
    <xf numFmtId="0" fontId="1" fillId="0" borderId="3" xfId="0" applyFont="1" applyFill="1" applyBorder="1" applyAlignment="1">
      <alignment wrapText="1"/>
    </xf>
    <xf numFmtId="0" fontId="1" fillId="0" borderId="2" xfId="0" applyFont="1" applyFill="1" applyBorder="1" applyAlignment="1">
      <alignment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wrapText="1"/>
    </xf>
    <xf numFmtId="0" fontId="0" fillId="0" borderId="0" xfId="0" applyFill="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ill="1" applyBorder="1" applyAlignment="1">
      <alignment horizontal="center" wrapText="1"/>
    </xf>
    <xf numFmtId="0" fontId="1" fillId="0" borderId="11" xfId="0" applyFont="1" applyFill="1" applyBorder="1" applyAlignment="1">
      <alignment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7" borderId="2" xfId="0" applyFill="1" applyBorder="1"/>
    <xf numFmtId="0" fontId="0" fillId="7" borderId="3" xfId="0" applyFont="1" applyFill="1" applyBorder="1" applyAlignment="1">
      <alignment horizontal="center" vertical="center" wrapText="1"/>
    </xf>
    <xf numFmtId="0" fontId="0" fillId="0" borderId="2" xfId="0" applyBorder="1" applyAlignment="1">
      <alignment wrapText="1"/>
    </xf>
    <xf numFmtId="0" fontId="0" fillId="10" borderId="2" xfId="0" applyFill="1" applyBorder="1" applyAlignment="1">
      <alignment wrapText="1"/>
    </xf>
    <xf numFmtId="0" fontId="0" fillId="2" borderId="0" xfId="0" applyFill="1" applyAlignment="1">
      <alignment wrapText="1"/>
    </xf>
    <xf numFmtId="0" fontId="0" fillId="10" borderId="2" xfId="0" applyFont="1" applyFill="1" applyBorder="1" applyAlignment="1">
      <alignment vertical="center" wrapText="1"/>
    </xf>
    <xf numFmtId="0" fontId="0" fillId="0" borderId="0" xfId="0" applyAlignment="1">
      <alignment wrapText="1"/>
    </xf>
    <xf numFmtId="0" fontId="0" fillId="7" borderId="0" xfId="0" applyFill="1" applyAlignment="1">
      <alignment wrapText="1"/>
    </xf>
    <xf numFmtId="0" fontId="0" fillId="10" borderId="2" xfId="0" applyFont="1" applyFill="1" applyBorder="1" applyAlignment="1">
      <alignment horizontal="center" vertical="center" wrapText="1"/>
    </xf>
    <xf numFmtId="0" fontId="0" fillId="10" borderId="3" xfId="0" applyFont="1" applyFill="1" applyBorder="1" applyAlignment="1">
      <alignment wrapText="1"/>
    </xf>
    <xf numFmtId="0" fontId="4" fillId="7" borderId="2" xfId="0" applyFont="1" applyFill="1" applyBorder="1" applyAlignment="1">
      <alignment horizontal="center" vertical="center" wrapText="1"/>
    </xf>
    <xf numFmtId="0" fontId="4" fillId="7" borderId="2" xfId="0" applyFont="1" applyFill="1" applyBorder="1" applyAlignment="1">
      <alignment vertical="center" wrapText="1"/>
    </xf>
    <xf numFmtId="0" fontId="4" fillId="7" borderId="3" xfId="0" applyFont="1" applyFill="1" applyBorder="1" applyAlignment="1">
      <alignment wrapText="1"/>
    </xf>
    <xf numFmtId="0" fontId="4" fillId="7" borderId="2" xfId="0" applyFont="1" applyFill="1" applyBorder="1" applyAlignment="1">
      <alignment vertical="top" wrapText="1"/>
    </xf>
    <xf numFmtId="0" fontId="3" fillId="7" borderId="3" xfId="0" applyFont="1" applyFill="1" applyBorder="1" applyAlignment="1">
      <alignment wrapText="1"/>
    </xf>
    <xf numFmtId="0" fontId="4" fillId="2" borderId="2" xfId="0" applyFont="1" applyFill="1" applyBorder="1" applyAlignment="1">
      <alignment wrapText="1"/>
    </xf>
    <xf numFmtId="0" fontId="0" fillId="10" borderId="2" xfId="0" applyFill="1" applyBorder="1" applyAlignment="1">
      <alignment horizontal="center" vertical="center" wrapText="1"/>
    </xf>
    <xf numFmtId="0" fontId="0" fillId="10" borderId="2" xfId="0" applyFill="1" applyBorder="1" applyAlignment="1">
      <alignment horizontal="center" wrapText="1"/>
    </xf>
    <xf numFmtId="0" fontId="0" fillId="10" borderId="2" xfId="0" applyFill="1" applyBorder="1" applyAlignment="1">
      <alignment vertical="center" wrapText="1"/>
    </xf>
    <xf numFmtId="0" fontId="1" fillId="10" borderId="2" xfId="0" applyFont="1" applyFill="1" applyBorder="1" applyAlignment="1">
      <alignment wrapText="1"/>
    </xf>
    <xf numFmtId="0" fontId="7" fillId="9" borderId="2" xfId="0" applyFont="1" applyFill="1" applyBorder="1" applyAlignment="1">
      <alignment horizontal="center" vertical="center"/>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0" fillId="7" borderId="3" xfId="0" applyFont="1" applyFill="1" applyBorder="1" applyAlignment="1">
      <alignment horizontal="center" wrapText="1"/>
    </xf>
    <xf numFmtId="0" fontId="0" fillId="7" borderId="4" xfId="0" applyFont="1" applyFill="1" applyBorder="1" applyAlignment="1">
      <alignment horizontal="center" wrapText="1"/>
    </xf>
    <xf numFmtId="0" fontId="0" fillId="10" borderId="3"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0"/>
  <sheetViews>
    <sheetView tabSelected="1" topLeftCell="A40" zoomScale="85" zoomScaleNormal="85" workbookViewId="0">
      <selection activeCell="I44" sqref="I44"/>
    </sheetView>
  </sheetViews>
  <sheetFormatPr defaultRowHeight="15" x14ac:dyDescent="0.25"/>
  <cols>
    <col min="1" max="1" width="5.85546875" style="4" bestFit="1" customWidth="1"/>
    <col min="2" max="2" width="5.5703125" style="4" bestFit="1" customWidth="1"/>
    <col min="3" max="3" width="9.140625" style="3" customWidth="1"/>
    <col min="4" max="4" width="54.5703125" style="2" customWidth="1"/>
    <col min="5" max="5" width="11.42578125" style="4" customWidth="1"/>
    <col min="6" max="6" width="32.140625" style="8" customWidth="1"/>
    <col min="7" max="7" width="20.42578125" style="2" customWidth="1"/>
    <col min="8" max="8" width="47.28515625" style="2" customWidth="1"/>
    <col min="9" max="9" width="40.7109375" style="2" bestFit="1" customWidth="1"/>
    <col min="10" max="16383" width="9.140625" style="2"/>
    <col min="16384" max="16384" width="2.140625" style="2" bestFit="1" customWidth="1"/>
  </cols>
  <sheetData>
    <row r="1" spans="1:9 16384:16384" ht="23.25" customHeight="1" x14ac:dyDescent="0.25">
      <c r="A1" s="82" t="s">
        <v>485</v>
      </c>
      <c r="B1" s="82"/>
      <c r="C1" s="82"/>
      <c r="D1" s="82"/>
      <c r="E1" s="18"/>
      <c r="F1" s="18"/>
      <c r="G1" s="18"/>
      <c r="H1" s="9"/>
    </row>
    <row r="2" spans="1:9 16384:16384" ht="23.25" customHeight="1" x14ac:dyDescent="0.25">
      <c r="A2" s="82" t="s">
        <v>486</v>
      </c>
      <c r="B2" s="82"/>
      <c r="C2" s="82"/>
      <c r="D2" s="82"/>
      <c r="E2" s="18"/>
      <c r="F2" s="18"/>
      <c r="G2" s="18"/>
      <c r="H2" s="9"/>
    </row>
    <row r="3" spans="1:9 16384:16384" ht="23.25" customHeight="1" x14ac:dyDescent="0.25">
      <c r="A3" s="82" t="s">
        <v>487</v>
      </c>
      <c r="B3" s="82"/>
      <c r="C3" s="82"/>
      <c r="D3" s="82"/>
      <c r="E3" s="18"/>
      <c r="F3" s="18"/>
      <c r="G3" s="18"/>
      <c r="H3" s="9"/>
    </row>
    <row r="4" spans="1:9 16384:16384" ht="23.25" customHeight="1" x14ac:dyDescent="0.25">
      <c r="A4" s="82" t="s">
        <v>488</v>
      </c>
      <c r="B4" s="82"/>
      <c r="C4" s="82"/>
      <c r="D4" s="82"/>
      <c r="E4" s="18"/>
      <c r="F4" s="18"/>
      <c r="G4" s="18"/>
      <c r="H4" s="9"/>
    </row>
    <row r="5" spans="1:9 16384:16384" s="1" customFormat="1" ht="48" x14ac:dyDescent="0.25">
      <c r="A5" s="19" t="s">
        <v>0</v>
      </c>
      <c r="B5" s="19" t="s">
        <v>1</v>
      </c>
      <c r="C5" s="19" t="s">
        <v>1</v>
      </c>
      <c r="D5" s="19" t="s">
        <v>2</v>
      </c>
      <c r="E5" s="19" t="s">
        <v>3</v>
      </c>
      <c r="F5" s="19" t="s">
        <v>4</v>
      </c>
      <c r="G5" s="20" t="s">
        <v>352</v>
      </c>
      <c r="H5" s="10" t="s">
        <v>489</v>
      </c>
      <c r="I5" s="77" t="s">
        <v>551</v>
      </c>
    </row>
    <row r="6" spans="1:9 16384:16384" x14ac:dyDescent="0.25">
      <c r="A6" s="41">
        <v>2</v>
      </c>
      <c r="B6" s="41"/>
      <c r="C6" s="42" t="s">
        <v>5</v>
      </c>
      <c r="D6" s="42" t="s">
        <v>6</v>
      </c>
      <c r="E6" s="41"/>
      <c r="F6" s="43"/>
      <c r="G6" s="44"/>
      <c r="H6" s="15"/>
      <c r="I6" s="59"/>
    </row>
    <row r="7" spans="1:9 16384:16384" ht="30" x14ac:dyDescent="0.25">
      <c r="A7" s="41">
        <v>2</v>
      </c>
      <c r="B7" s="41">
        <v>1</v>
      </c>
      <c r="C7" s="42" t="s">
        <v>7</v>
      </c>
      <c r="D7" s="45" t="s">
        <v>8</v>
      </c>
      <c r="E7" s="41"/>
      <c r="F7" s="43"/>
      <c r="G7" s="44"/>
      <c r="H7" s="15"/>
      <c r="I7" s="59"/>
    </row>
    <row r="8" spans="1:9 16384:16384" s="6" customFormat="1" ht="60" x14ac:dyDescent="0.25">
      <c r="A8" s="21">
        <v>2</v>
      </c>
      <c r="B8" s="21">
        <v>1</v>
      </c>
      <c r="C8" s="22" t="s">
        <v>9</v>
      </c>
      <c r="D8" s="23" t="s">
        <v>10</v>
      </c>
      <c r="E8" s="24" t="s">
        <v>462</v>
      </c>
      <c r="F8" s="78" t="s">
        <v>425</v>
      </c>
      <c r="G8" s="79"/>
      <c r="H8" s="14" t="s">
        <v>490</v>
      </c>
      <c r="I8" s="12" t="s">
        <v>490</v>
      </c>
      <c r="XFD8" s="6">
        <f>SUM(A8:XFC8)</f>
        <v>3</v>
      </c>
    </row>
    <row r="9" spans="1:9 16384:16384" s="6" customFormat="1" ht="180" x14ac:dyDescent="0.25">
      <c r="A9" s="21">
        <v>2</v>
      </c>
      <c r="B9" s="21">
        <v>1</v>
      </c>
      <c r="C9" s="22" t="s">
        <v>12</v>
      </c>
      <c r="D9" s="25" t="s">
        <v>11</v>
      </c>
      <c r="E9" s="24" t="s">
        <v>462</v>
      </c>
      <c r="F9" s="78" t="s">
        <v>425</v>
      </c>
      <c r="G9" s="79"/>
      <c r="H9" s="14" t="s">
        <v>490</v>
      </c>
      <c r="I9" s="12" t="s">
        <v>490</v>
      </c>
    </row>
    <row r="10" spans="1:9 16384:16384" s="6" customFormat="1" ht="75" x14ac:dyDescent="0.25">
      <c r="A10" s="21">
        <v>2</v>
      </c>
      <c r="B10" s="21">
        <v>1</v>
      </c>
      <c r="C10" s="21" t="s">
        <v>479</v>
      </c>
      <c r="D10" s="25" t="s">
        <v>480</v>
      </c>
      <c r="E10" s="24" t="s">
        <v>462</v>
      </c>
      <c r="F10" s="78" t="s">
        <v>425</v>
      </c>
      <c r="G10" s="79"/>
      <c r="H10" s="14" t="s">
        <v>490</v>
      </c>
      <c r="I10" s="12" t="s">
        <v>490</v>
      </c>
    </row>
    <row r="11" spans="1:9 16384:16384" s="6" customFormat="1" ht="45" x14ac:dyDescent="0.25">
      <c r="A11" s="21">
        <v>2</v>
      </c>
      <c r="B11" s="21">
        <v>1</v>
      </c>
      <c r="C11" s="21" t="s">
        <v>481</v>
      </c>
      <c r="D11" s="25" t="s">
        <v>482</v>
      </c>
      <c r="E11" s="24" t="s">
        <v>462</v>
      </c>
      <c r="F11" s="78" t="s">
        <v>425</v>
      </c>
      <c r="G11" s="79"/>
      <c r="H11" s="14" t="s">
        <v>490</v>
      </c>
      <c r="I11" s="12" t="s">
        <v>490</v>
      </c>
    </row>
    <row r="12" spans="1:9 16384:16384" s="6" customFormat="1" ht="135" x14ac:dyDescent="0.25">
      <c r="A12" s="21">
        <v>2</v>
      </c>
      <c r="B12" s="21">
        <v>1</v>
      </c>
      <c r="C12" s="21" t="s">
        <v>483</v>
      </c>
      <c r="D12" s="25" t="s">
        <v>484</v>
      </c>
      <c r="E12" s="24" t="s">
        <v>462</v>
      </c>
      <c r="F12" s="78" t="s">
        <v>425</v>
      </c>
      <c r="G12" s="79"/>
      <c r="H12" s="14" t="s">
        <v>490</v>
      </c>
      <c r="I12" s="12" t="s">
        <v>490</v>
      </c>
    </row>
    <row r="13" spans="1:9 16384:16384" s="6" customFormat="1" ht="60" x14ac:dyDescent="0.25">
      <c r="A13" s="21">
        <v>2</v>
      </c>
      <c r="B13" s="21">
        <v>1</v>
      </c>
      <c r="C13" s="21" t="s">
        <v>13</v>
      </c>
      <c r="D13" s="25" t="s">
        <v>14</v>
      </c>
      <c r="E13" s="24" t="s">
        <v>462</v>
      </c>
      <c r="F13" s="78" t="s">
        <v>425</v>
      </c>
      <c r="G13" s="79"/>
      <c r="H13" s="14" t="s">
        <v>490</v>
      </c>
      <c r="I13" s="12" t="s">
        <v>490</v>
      </c>
    </row>
    <row r="14" spans="1:9 16384:16384" s="6" customFormat="1" ht="60" x14ac:dyDescent="0.25">
      <c r="A14" s="21">
        <v>2</v>
      </c>
      <c r="B14" s="21">
        <v>1</v>
      </c>
      <c r="C14" s="21" t="s">
        <v>15</v>
      </c>
      <c r="D14" s="25" t="s">
        <v>16</v>
      </c>
      <c r="E14" s="24" t="s">
        <v>462</v>
      </c>
      <c r="F14" s="78" t="s">
        <v>425</v>
      </c>
      <c r="G14" s="79"/>
      <c r="H14" s="14" t="s">
        <v>490</v>
      </c>
      <c r="I14" s="12" t="s">
        <v>490</v>
      </c>
    </row>
    <row r="15" spans="1:9 16384:16384" s="6" customFormat="1" ht="60" x14ac:dyDescent="0.25">
      <c r="A15" s="21">
        <v>2</v>
      </c>
      <c r="B15" s="21">
        <v>1</v>
      </c>
      <c r="C15" s="21" t="s">
        <v>17</v>
      </c>
      <c r="D15" s="25" t="s">
        <v>18</v>
      </c>
      <c r="E15" s="24" t="s">
        <v>462</v>
      </c>
      <c r="F15" s="78" t="s">
        <v>425</v>
      </c>
      <c r="G15" s="79"/>
      <c r="H15" s="14" t="s">
        <v>490</v>
      </c>
      <c r="I15" s="12" t="s">
        <v>490</v>
      </c>
    </row>
    <row r="16" spans="1:9 16384:16384" s="6" customFormat="1" ht="75" x14ac:dyDescent="0.25">
      <c r="A16" s="21">
        <v>2</v>
      </c>
      <c r="B16" s="21">
        <v>1</v>
      </c>
      <c r="C16" s="21" t="s">
        <v>19</v>
      </c>
      <c r="D16" s="25" t="s">
        <v>20</v>
      </c>
      <c r="E16" s="24" t="s">
        <v>462</v>
      </c>
      <c r="F16" s="78" t="s">
        <v>425</v>
      </c>
      <c r="G16" s="79"/>
      <c r="H16" s="14" t="s">
        <v>490</v>
      </c>
      <c r="I16" s="12" t="s">
        <v>490</v>
      </c>
    </row>
    <row r="17" spans="1:9" ht="90" x14ac:dyDescent="0.25">
      <c r="A17" s="21">
        <v>2</v>
      </c>
      <c r="B17" s="21">
        <v>1</v>
      </c>
      <c r="C17" s="21" t="s">
        <v>21</v>
      </c>
      <c r="D17" s="25" t="s">
        <v>22</v>
      </c>
      <c r="E17" s="21" t="s">
        <v>462</v>
      </c>
      <c r="F17" s="25" t="s">
        <v>463</v>
      </c>
      <c r="G17" s="26"/>
      <c r="H17" s="14" t="s">
        <v>490</v>
      </c>
      <c r="I17" s="12" t="s">
        <v>490</v>
      </c>
    </row>
    <row r="18" spans="1:9" ht="45" x14ac:dyDescent="0.25">
      <c r="A18" s="21">
        <v>2</v>
      </c>
      <c r="B18" s="21">
        <v>1</v>
      </c>
      <c r="C18" s="21" t="s">
        <v>23</v>
      </c>
      <c r="D18" s="25" t="s">
        <v>24</v>
      </c>
      <c r="E18" s="21" t="s">
        <v>462</v>
      </c>
      <c r="F18" s="25" t="s">
        <v>463</v>
      </c>
      <c r="G18" s="26"/>
      <c r="H18" s="14" t="s">
        <v>490</v>
      </c>
      <c r="I18" s="12" t="s">
        <v>490</v>
      </c>
    </row>
    <row r="19" spans="1:9" ht="45" x14ac:dyDescent="0.25">
      <c r="A19" s="21">
        <v>2</v>
      </c>
      <c r="B19" s="21">
        <v>1</v>
      </c>
      <c r="C19" s="21" t="s">
        <v>25</v>
      </c>
      <c r="D19" s="25" t="s">
        <v>26</v>
      </c>
      <c r="E19" s="21" t="s">
        <v>462</v>
      </c>
      <c r="F19" s="25" t="s">
        <v>463</v>
      </c>
      <c r="G19" s="26"/>
      <c r="H19" s="14" t="s">
        <v>490</v>
      </c>
      <c r="I19" s="12" t="s">
        <v>490</v>
      </c>
    </row>
    <row r="20" spans="1:9" s="6" customFormat="1" ht="60" x14ac:dyDescent="0.25">
      <c r="A20" s="21">
        <v>2</v>
      </c>
      <c r="B20" s="21">
        <v>1</v>
      </c>
      <c r="C20" s="21" t="s">
        <v>27</v>
      </c>
      <c r="D20" s="25" t="s">
        <v>28</v>
      </c>
      <c r="E20" s="24" t="s">
        <v>462</v>
      </c>
      <c r="F20" s="78" t="s">
        <v>425</v>
      </c>
      <c r="G20" s="79"/>
      <c r="H20" s="14" t="s">
        <v>490</v>
      </c>
      <c r="I20" s="12" t="s">
        <v>490</v>
      </c>
    </row>
    <row r="21" spans="1:9" ht="60" x14ac:dyDescent="0.25">
      <c r="A21" s="21">
        <v>2</v>
      </c>
      <c r="B21" s="21">
        <v>1</v>
      </c>
      <c r="C21" s="21" t="s">
        <v>29</v>
      </c>
      <c r="D21" s="25" t="s">
        <v>397</v>
      </c>
      <c r="E21" s="78" t="s">
        <v>426</v>
      </c>
      <c r="F21" s="79"/>
      <c r="G21" s="79"/>
      <c r="H21" s="14" t="s">
        <v>490</v>
      </c>
      <c r="I21" s="12" t="s">
        <v>490</v>
      </c>
    </row>
    <row r="22" spans="1:9" ht="45" x14ac:dyDescent="0.25">
      <c r="A22" s="21">
        <v>2</v>
      </c>
      <c r="B22" s="21">
        <v>1</v>
      </c>
      <c r="C22" s="21" t="s">
        <v>30</v>
      </c>
      <c r="D22" s="25" t="s">
        <v>31</v>
      </c>
      <c r="E22" s="78" t="s">
        <v>426</v>
      </c>
      <c r="F22" s="79"/>
      <c r="G22" s="79"/>
      <c r="H22" s="14" t="s">
        <v>490</v>
      </c>
      <c r="I22" s="12" t="s">
        <v>490</v>
      </c>
    </row>
    <row r="23" spans="1:9" s="6" customFormat="1" ht="60" x14ac:dyDescent="0.25">
      <c r="A23" s="21">
        <v>2</v>
      </c>
      <c r="B23" s="21">
        <v>1</v>
      </c>
      <c r="C23" s="21" t="s">
        <v>32</v>
      </c>
      <c r="D23" s="25" t="s">
        <v>392</v>
      </c>
      <c r="E23" s="24" t="s">
        <v>462</v>
      </c>
      <c r="F23" s="78" t="s">
        <v>425</v>
      </c>
      <c r="G23" s="79"/>
      <c r="H23" s="14" t="s">
        <v>490</v>
      </c>
      <c r="I23" s="12" t="s">
        <v>490</v>
      </c>
    </row>
    <row r="24" spans="1:9" s="6" customFormat="1" ht="60" x14ac:dyDescent="0.25">
      <c r="A24" s="21">
        <v>2</v>
      </c>
      <c r="B24" s="21">
        <v>1</v>
      </c>
      <c r="C24" s="21" t="s">
        <v>33</v>
      </c>
      <c r="D24" s="25" t="s">
        <v>393</v>
      </c>
      <c r="E24" s="24" t="s">
        <v>462</v>
      </c>
      <c r="F24" s="78" t="s">
        <v>425</v>
      </c>
      <c r="G24" s="79"/>
      <c r="H24" s="14" t="s">
        <v>490</v>
      </c>
      <c r="I24" s="12" t="s">
        <v>490</v>
      </c>
    </row>
    <row r="25" spans="1:9" ht="75" x14ac:dyDescent="0.25">
      <c r="A25" s="21">
        <v>2</v>
      </c>
      <c r="B25" s="21">
        <v>1</v>
      </c>
      <c r="C25" s="21" t="s">
        <v>34</v>
      </c>
      <c r="D25" s="25" t="s">
        <v>35</v>
      </c>
      <c r="E25" s="78" t="s">
        <v>426</v>
      </c>
      <c r="F25" s="79"/>
      <c r="G25" s="79"/>
      <c r="H25" s="14" t="s">
        <v>490</v>
      </c>
      <c r="I25" s="12" t="s">
        <v>490</v>
      </c>
    </row>
    <row r="26" spans="1:9" ht="30" x14ac:dyDescent="0.25">
      <c r="A26" s="21">
        <v>2</v>
      </c>
      <c r="B26" s="21">
        <v>1</v>
      </c>
      <c r="C26" s="21" t="s">
        <v>36</v>
      </c>
      <c r="D26" s="25" t="s">
        <v>37</v>
      </c>
      <c r="E26" s="21" t="s">
        <v>462</v>
      </c>
      <c r="F26" s="25" t="s">
        <v>463</v>
      </c>
      <c r="G26" s="26"/>
      <c r="H26" s="14" t="s">
        <v>490</v>
      </c>
      <c r="I26" s="12" t="s">
        <v>490</v>
      </c>
    </row>
    <row r="27" spans="1:9" ht="78.75" customHeight="1" x14ac:dyDescent="0.25">
      <c r="A27" s="21">
        <v>2</v>
      </c>
      <c r="B27" s="21">
        <v>1</v>
      </c>
      <c r="C27" s="21" t="s">
        <v>38</v>
      </c>
      <c r="D27" s="25" t="s">
        <v>39</v>
      </c>
      <c r="E27" s="21" t="s">
        <v>462</v>
      </c>
      <c r="F27" s="25" t="s">
        <v>464</v>
      </c>
      <c r="G27" s="58"/>
      <c r="H27" s="13" t="s">
        <v>491</v>
      </c>
      <c r="I27" s="12" t="s">
        <v>490</v>
      </c>
    </row>
    <row r="28" spans="1:9" ht="45" x14ac:dyDescent="0.25">
      <c r="A28" s="21">
        <v>2</v>
      </c>
      <c r="B28" s="21">
        <v>1</v>
      </c>
      <c r="C28" s="21" t="s">
        <v>40</v>
      </c>
      <c r="D28" s="25" t="s">
        <v>389</v>
      </c>
      <c r="E28" s="21" t="s">
        <v>462</v>
      </c>
      <c r="F28" s="25" t="s">
        <v>465</v>
      </c>
      <c r="G28" s="26"/>
      <c r="H28" s="14" t="s">
        <v>490</v>
      </c>
      <c r="I28" s="12" t="s">
        <v>490</v>
      </c>
    </row>
    <row r="29" spans="1:9" ht="78" customHeight="1" x14ac:dyDescent="0.25">
      <c r="A29" s="21">
        <v>2</v>
      </c>
      <c r="B29" s="21">
        <v>1</v>
      </c>
      <c r="C29" s="21" t="s">
        <v>41</v>
      </c>
      <c r="D29" s="25" t="s">
        <v>42</v>
      </c>
      <c r="E29" s="21" t="s">
        <v>462</v>
      </c>
      <c r="F29" s="25" t="s">
        <v>427</v>
      </c>
      <c r="G29" s="26"/>
      <c r="H29" s="13" t="s">
        <v>491</v>
      </c>
      <c r="I29" s="12" t="s">
        <v>490</v>
      </c>
    </row>
    <row r="30" spans="1:9" ht="87" customHeight="1" x14ac:dyDescent="0.25">
      <c r="A30" s="21">
        <v>2</v>
      </c>
      <c r="B30" s="21">
        <v>1</v>
      </c>
      <c r="C30" s="21" t="s">
        <v>43</v>
      </c>
      <c r="D30" s="25" t="s">
        <v>44</v>
      </c>
      <c r="E30" s="21" t="s">
        <v>462</v>
      </c>
      <c r="F30" s="25" t="s">
        <v>466</v>
      </c>
      <c r="G30" s="26"/>
      <c r="H30" s="13" t="s">
        <v>491</v>
      </c>
      <c r="I30" s="12" t="s">
        <v>490</v>
      </c>
    </row>
    <row r="31" spans="1:9" ht="80.25" customHeight="1" x14ac:dyDescent="0.25">
      <c r="A31" s="21">
        <v>2</v>
      </c>
      <c r="B31" s="21">
        <v>1</v>
      </c>
      <c r="C31" s="21" t="s">
        <v>45</v>
      </c>
      <c r="D31" s="25" t="s">
        <v>46</v>
      </c>
      <c r="E31" s="21" t="s">
        <v>462</v>
      </c>
      <c r="F31" s="25" t="s">
        <v>428</v>
      </c>
      <c r="G31" s="26"/>
      <c r="H31" s="13" t="s">
        <v>491</v>
      </c>
      <c r="I31" s="12" t="s">
        <v>490</v>
      </c>
    </row>
    <row r="32" spans="1:9" ht="75" x14ac:dyDescent="0.25">
      <c r="A32" s="21">
        <v>2</v>
      </c>
      <c r="B32" s="21">
        <v>1</v>
      </c>
      <c r="C32" s="21" t="s">
        <v>47</v>
      </c>
      <c r="D32" s="25" t="s">
        <v>48</v>
      </c>
      <c r="E32" s="21" t="s">
        <v>462</v>
      </c>
      <c r="F32" s="25" t="s">
        <v>467</v>
      </c>
      <c r="G32" s="26"/>
      <c r="H32" s="14" t="s">
        <v>490</v>
      </c>
      <c r="I32" s="12" t="s">
        <v>490</v>
      </c>
    </row>
    <row r="33" spans="1:9" ht="45" x14ac:dyDescent="0.25">
      <c r="A33" s="21">
        <v>2</v>
      </c>
      <c r="B33" s="21">
        <v>1</v>
      </c>
      <c r="C33" s="21" t="s">
        <v>49</v>
      </c>
      <c r="D33" s="25" t="s">
        <v>50</v>
      </c>
      <c r="E33" s="21" t="s">
        <v>462</v>
      </c>
      <c r="F33" s="25" t="s">
        <v>467</v>
      </c>
      <c r="G33" s="26"/>
      <c r="H33" s="14" t="s">
        <v>490</v>
      </c>
      <c r="I33" s="12" t="s">
        <v>490</v>
      </c>
    </row>
    <row r="34" spans="1:9" ht="87.75" customHeight="1" x14ac:dyDescent="0.25">
      <c r="A34" s="21">
        <v>2</v>
      </c>
      <c r="B34" s="21">
        <v>1</v>
      </c>
      <c r="C34" s="21" t="s">
        <v>51</v>
      </c>
      <c r="D34" s="25" t="s">
        <v>52</v>
      </c>
      <c r="E34" s="21" t="s">
        <v>462</v>
      </c>
      <c r="F34" s="25" t="s">
        <v>429</v>
      </c>
      <c r="G34" s="26"/>
      <c r="H34" s="13" t="s">
        <v>491</v>
      </c>
      <c r="I34" s="12" t="s">
        <v>490</v>
      </c>
    </row>
    <row r="35" spans="1:9" ht="45" x14ac:dyDescent="0.25">
      <c r="A35" s="21">
        <v>2</v>
      </c>
      <c r="B35" s="21">
        <v>1</v>
      </c>
      <c r="C35" s="21" t="s">
        <v>53</v>
      </c>
      <c r="D35" s="25" t="s">
        <v>390</v>
      </c>
      <c r="E35" s="78" t="s">
        <v>426</v>
      </c>
      <c r="F35" s="79"/>
      <c r="G35" s="79"/>
      <c r="H35" s="14" t="s">
        <v>490</v>
      </c>
      <c r="I35" s="12" t="s">
        <v>490</v>
      </c>
    </row>
    <row r="36" spans="1:9" ht="30" x14ac:dyDescent="0.25">
      <c r="A36" s="21">
        <v>2</v>
      </c>
      <c r="B36" s="21">
        <v>1</v>
      </c>
      <c r="C36" s="21" t="s">
        <v>54</v>
      </c>
      <c r="D36" s="25" t="s">
        <v>55</v>
      </c>
      <c r="E36" s="21" t="s">
        <v>462</v>
      </c>
      <c r="F36" s="25" t="s">
        <v>467</v>
      </c>
      <c r="G36" s="26"/>
      <c r="H36" s="14" t="s">
        <v>490</v>
      </c>
      <c r="I36" s="12" t="s">
        <v>490</v>
      </c>
    </row>
    <row r="37" spans="1:9" ht="30" x14ac:dyDescent="0.25">
      <c r="A37" s="21">
        <v>2</v>
      </c>
      <c r="B37" s="21">
        <v>1</v>
      </c>
      <c r="C37" s="21" t="s">
        <v>56</v>
      </c>
      <c r="D37" s="25" t="s">
        <v>57</v>
      </c>
      <c r="E37" s="21" t="s">
        <v>462</v>
      </c>
      <c r="F37" s="25" t="s">
        <v>467</v>
      </c>
      <c r="G37" s="26"/>
      <c r="H37" s="14" t="s">
        <v>490</v>
      </c>
      <c r="I37" s="12" t="s">
        <v>490</v>
      </c>
    </row>
    <row r="38" spans="1:9" ht="30" x14ac:dyDescent="0.25">
      <c r="A38" s="21">
        <v>2</v>
      </c>
      <c r="B38" s="21">
        <v>1</v>
      </c>
      <c r="C38" s="21" t="s">
        <v>58</v>
      </c>
      <c r="D38" s="25" t="s">
        <v>59</v>
      </c>
      <c r="E38" s="21" t="s">
        <v>462</v>
      </c>
      <c r="F38" s="25" t="s">
        <v>467</v>
      </c>
      <c r="G38" s="26"/>
      <c r="H38" s="14" t="s">
        <v>490</v>
      </c>
      <c r="I38" s="12" t="s">
        <v>490</v>
      </c>
    </row>
    <row r="39" spans="1:9" s="6" customFormat="1" ht="77.25" customHeight="1" x14ac:dyDescent="0.25">
      <c r="A39" s="21">
        <v>2</v>
      </c>
      <c r="B39" s="21">
        <v>1</v>
      </c>
      <c r="C39" s="21" t="s">
        <v>60</v>
      </c>
      <c r="D39" s="25" t="s">
        <v>61</v>
      </c>
      <c r="E39" s="24" t="s">
        <v>462</v>
      </c>
      <c r="F39" s="78" t="s">
        <v>425</v>
      </c>
      <c r="G39" s="79"/>
      <c r="H39" s="14" t="s">
        <v>490</v>
      </c>
      <c r="I39" s="12" t="s">
        <v>490</v>
      </c>
    </row>
    <row r="40" spans="1:9" ht="60" x14ac:dyDescent="0.25">
      <c r="A40" s="21">
        <v>2</v>
      </c>
      <c r="B40" s="21">
        <v>1</v>
      </c>
      <c r="C40" s="21" t="s">
        <v>62</v>
      </c>
      <c r="D40" s="25" t="s">
        <v>63</v>
      </c>
      <c r="E40" s="21" t="s">
        <v>462</v>
      </c>
      <c r="F40" s="25" t="s">
        <v>467</v>
      </c>
      <c r="G40" s="26"/>
      <c r="H40" s="14" t="s">
        <v>490</v>
      </c>
      <c r="I40" s="12" t="s">
        <v>490</v>
      </c>
    </row>
    <row r="41" spans="1:9" s="6" customFormat="1" ht="60" x14ac:dyDescent="0.25">
      <c r="A41" s="21">
        <v>2</v>
      </c>
      <c r="B41" s="21">
        <v>1</v>
      </c>
      <c r="C41" s="21" t="s">
        <v>64</v>
      </c>
      <c r="D41" s="25" t="s">
        <v>65</v>
      </c>
      <c r="E41" s="24" t="s">
        <v>462</v>
      </c>
      <c r="F41" s="78" t="s">
        <v>425</v>
      </c>
      <c r="G41" s="79"/>
      <c r="H41" s="14" t="s">
        <v>490</v>
      </c>
      <c r="I41" s="12" t="s">
        <v>490</v>
      </c>
    </row>
    <row r="42" spans="1:9" ht="65.25" customHeight="1" x14ac:dyDescent="0.25">
      <c r="A42" s="21">
        <v>2</v>
      </c>
      <c r="B42" s="21">
        <v>1</v>
      </c>
      <c r="C42" s="21" t="s">
        <v>66</v>
      </c>
      <c r="D42" s="25" t="s">
        <v>67</v>
      </c>
      <c r="E42" s="21" t="s">
        <v>462</v>
      </c>
      <c r="F42" s="25" t="s">
        <v>467</v>
      </c>
      <c r="G42" s="26"/>
      <c r="H42" s="14" t="s">
        <v>490</v>
      </c>
      <c r="I42" s="12" t="s">
        <v>490</v>
      </c>
    </row>
    <row r="43" spans="1:9" ht="69.75" customHeight="1" x14ac:dyDescent="0.25">
      <c r="A43" s="21">
        <v>2</v>
      </c>
      <c r="B43" s="21">
        <v>1</v>
      </c>
      <c r="C43" s="21" t="s">
        <v>68</v>
      </c>
      <c r="D43" s="25" t="s">
        <v>69</v>
      </c>
      <c r="E43" s="21" t="s">
        <v>462</v>
      </c>
      <c r="F43" s="25" t="s">
        <v>430</v>
      </c>
      <c r="G43" s="26"/>
      <c r="H43" s="13" t="s">
        <v>491</v>
      </c>
      <c r="I43" s="12" t="s">
        <v>490</v>
      </c>
    </row>
    <row r="44" spans="1:9" ht="71.25" customHeight="1" x14ac:dyDescent="0.25">
      <c r="A44" s="21">
        <v>2</v>
      </c>
      <c r="B44" s="21">
        <v>1</v>
      </c>
      <c r="C44" s="21" t="s">
        <v>70</v>
      </c>
      <c r="D44" s="25" t="s">
        <v>71</v>
      </c>
      <c r="E44" s="21" t="s">
        <v>462</v>
      </c>
      <c r="F44" s="25" t="s">
        <v>431</v>
      </c>
      <c r="G44" s="26"/>
      <c r="H44" s="13" t="s">
        <v>491</v>
      </c>
      <c r="I44" s="12" t="s">
        <v>490</v>
      </c>
    </row>
    <row r="45" spans="1:9" ht="83.25" customHeight="1" x14ac:dyDescent="0.25">
      <c r="A45" s="65">
        <v>2</v>
      </c>
      <c r="B45" s="65">
        <v>1</v>
      </c>
      <c r="C45" s="65" t="s">
        <v>72</v>
      </c>
      <c r="D45" s="62" t="s">
        <v>73</v>
      </c>
      <c r="E45" s="65" t="s">
        <v>462</v>
      </c>
      <c r="F45" s="62" t="s">
        <v>432</v>
      </c>
      <c r="G45" s="66"/>
      <c r="H45" s="13" t="s">
        <v>491</v>
      </c>
      <c r="I45" s="60" t="s">
        <v>552</v>
      </c>
    </row>
    <row r="46" spans="1:9" s="6" customFormat="1" ht="30" x14ac:dyDescent="0.25">
      <c r="A46" s="21">
        <v>2</v>
      </c>
      <c r="B46" s="21">
        <v>1</v>
      </c>
      <c r="C46" s="21" t="s">
        <v>74</v>
      </c>
      <c r="D46" s="25" t="s">
        <v>75</v>
      </c>
      <c r="E46" s="21" t="s">
        <v>462</v>
      </c>
      <c r="F46" s="24" t="s">
        <v>425</v>
      </c>
      <c r="G46" s="27"/>
      <c r="H46" s="14" t="s">
        <v>490</v>
      </c>
      <c r="I46" s="12" t="s">
        <v>490</v>
      </c>
    </row>
    <row r="47" spans="1:9" ht="72" customHeight="1" x14ac:dyDescent="0.25">
      <c r="A47" s="21">
        <v>2</v>
      </c>
      <c r="B47" s="21">
        <v>1</v>
      </c>
      <c r="C47" s="21" t="s">
        <v>76</v>
      </c>
      <c r="D47" s="25" t="s">
        <v>77</v>
      </c>
      <c r="E47" s="21" t="s">
        <v>462</v>
      </c>
      <c r="F47" s="25" t="s">
        <v>434</v>
      </c>
      <c r="G47" s="26"/>
      <c r="H47" s="13" t="s">
        <v>491</v>
      </c>
      <c r="I47" s="12" t="s">
        <v>490</v>
      </c>
    </row>
    <row r="48" spans="1:9" ht="45" x14ac:dyDescent="0.25">
      <c r="A48" s="21">
        <v>2</v>
      </c>
      <c r="B48" s="21">
        <v>1</v>
      </c>
      <c r="C48" s="21" t="s">
        <v>78</v>
      </c>
      <c r="D48" s="25" t="s">
        <v>79</v>
      </c>
      <c r="E48" s="21" t="s">
        <v>462</v>
      </c>
      <c r="F48" s="25" t="s">
        <v>465</v>
      </c>
      <c r="G48" s="26"/>
      <c r="H48" s="14" t="s">
        <v>490</v>
      </c>
      <c r="I48" s="12" t="s">
        <v>490</v>
      </c>
    </row>
    <row r="49" spans="1:9" ht="30" x14ac:dyDescent="0.25">
      <c r="A49" s="21">
        <v>2</v>
      </c>
      <c r="B49" s="21">
        <v>1</v>
      </c>
      <c r="C49" s="21" t="s">
        <v>80</v>
      </c>
      <c r="D49" s="25" t="s">
        <v>81</v>
      </c>
      <c r="E49" s="21" t="s">
        <v>462</v>
      </c>
      <c r="F49" s="25" t="s">
        <v>467</v>
      </c>
      <c r="G49" s="26"/>
      <c r="H49" s="14" t="s">
        <v>490</v>
      </c>
      <c r="I49" s="12" t="s">
        <v>490</v>
      </c>
    </row>
    <row r="50" spans="1:9" ht="30" x14ac:dyDescent="0.25">
      <c r="A50" s="21">
        <v>2</v>
      </c>
      <c r="B50" s="21">
        <v>1</v>
      </c>
      <c r="C50" s="21" t="s">
        <v>82</v>
      </c>
      <c r="D50" s="25" t="s">
        <v>398</v>
      </c>
      <c r="E50" s="21" t="s">
        <v>462</v>
      </c>
      <c r="F50" s="25" t="s">
        <v>465</v>
      </c>
      <c r="G50" s="26"/>
      <c r="H50" s="14" t="s">
        <v>490</v>
      </c>
      <c r="I50" s="12" t="s">
        <v>490</v>
      </c>
    </row>
    <row r="51" spans="1:9" ht="30" x14ac:dyDescent="0.25">
      <c r="A51" s="21">
        <v>2</v>
      </c>
      <c r="B51" s="21">
        <v>1</v>
      </c>
      <c r="C51" s="21" t="s">
        <v>83</v>
      </c>
      <c r="D51" s="25" t="s">
        <v>84</v>
      </c>
      <c r="E51" s="21" t="s">
        <v>462</v>
      </c>
      <c r="F51" s="25" t="s">
        <v>467</v>
      </c>
      <c r="G51" s="26"/>
      <c r="H51" s="14" t="s">
        <v>490</v>
      </c>
      <c r="I51" s="12" t="s">
        <v>490</v>
      </c>
    </row>
    <row r="52" spans="1:9" ht="45" x14ac:dyDescent="0.25">
      <c r="A52" s="21">
        <v>2</v>
      </c>
      <c r="B52" s="21">
        <v>1</v>
      </c>
      <c r="C52" s="21" t="s">
        <v>85</v>
      </c>
      <c r="D52" s="25" t="s">
        <v>86</v>
      </c>
      <c r="E52" s="21" t="s">
        <v>462</v>
      </c>
      <c r="F52" s="25" t="s">
        <v>467</v>
      </c>
      <c r="G52" s="26"/>
      <c r="H52" s="14" t="s">
        <v>490</v>
      </c>
      <c r="I52" s="12" t="s">
        <v>490</v>
      </c>
    </row>
    <row r="53" spans="1:9" ht="64.5" customHeight="1" x14ac:dyDescent="0.25">
      <c r="A53" s="21">
        <v>2</v>
      </c>
      <c r="B53" s="21">
        <v>1</v>
      </c>
      <c r="C53" s="21" t="s">
        <v>87</v>
      </c>
      <c r="D53" s="25" t="s">
        <v>88</v>
      </c>
      <c r="E53" s="21" t="s">
        <v>462</v>
      </c>
      <c r="F53" s="25" t="s">
        <v>435</v>
      </c>
      <c r="G53" s="26"/>
      <c r="H53" s="13" t="s">
        <v>491</v>
      </c>
      <c r="I53" s="12" t="s">
        <v>490</v>
      </c>
    </row>
    <row r="54" spans="1:9" ht="45" x14ac:dyDescent="0.25">
      <c r="A54" s="21">
        <v>2</v>
      </c>
      <c r="B54" s="21">
        <v>1</v>
      </c>
      <c r="C54" s="21" t="s">
        <v>89</v>
      </c>
      <c r="D54" s="25" t="s">
        <v>90</v>
      </c>
      <c r="E54" s="21" t="s">
        <v>462</v>
      </c>
      <c r="F54" s="25" t="s">
        <v>465</v>
      </c>
      <c r="G54" s="26"/>
      <c r="H54" s="14" t="s">
        <v>490</v>
      </c>
      <c r="I54" s="12" t="s">
        <v>490</v>
      </c>
    </row>
    <row r="55" spans="1:9" ht="109.5" customHeight="1" x14ac:dyDescent="0.25">
      <c r="A55" s="21">
        <v>2</v>
      </c>
      <c r="B55" s="21">
        <v>1</v>
      </c>
      <c r="C55" s="21" t="s">
        <v>91</v>
      </c>
      <c r="D55" s="25" t="s">
        <v>92</v>
      </c>
      <c r="E55" s="21" t="s">
        <v>462</v>
      </c>
      <c r="F55" s="25" t="s">
        <v>436</v>
      </c>
      <c r="G55" s="26"/>
      <c r="H55" s="13" t="s">
        <v>491</v>
      </c>
      <c r="I55" s="12" t="s">
        <v>490</v>
      </c>
    </row>
    <row r="56" spans="1:9" ht="63" customHeight="1" x14ac:dyDescent="0.25">
      <c r="A56" s="21">
        <v>2</v>
      </c>
      <c r="B56" s="21">
        <v>1</v>
      </c>
      <c r="C56" s="21" t="s">
        <v>93</v>
      </c>
      <c r="D56" s="25" t="s">
        <v>94</v>
      </c>
      <c r="E56" s="21" t="s">
        <v>462</v>
      </c>
      <c r="F56" s="25" t="s">
        <v>437</v>
      </c>
      <c r="G56" s="26"/>
      <c r="H56" s="13" t="s">
        <v>491</v>
      </c>
      <c r="I56" s="12" t="s">
        <v>490</v>
      </c>
    </row>
    <row r="57" spans="1:9" ht="75" x14ac:dyDescent="0.25">
      <c r="A57" s="21">
        <v>2</v>
      </c>
      <c r="B57" s="21">
        <v>1</v>
      </c>
      <c r="C57" s="21" t="s">
        <v>95</v>
      </c>
      <c r="D57" s="25" t="s">
        <v>96</v>
      </c>
      <c r="E57" s="21" t="s">
        <v>462</v>
      </c>
      <c r="F57" s="25" t="s">
        <v>465</v>
      </c>
      <c r="G57" s="26"/>
      <c r="H57" s="14" t="s">
        <v>490</v>
      </c>
      <c r="I57" s="12" t="s">
        <v>490</v>
      </c>
    </row>
    <row r="58" spans="1:9" ht="82.5" customHeight="1" x14ac:dyDescent="0.25">
      <c r="A58" s="21">
        <v>2</v>
      </c>
      <c r="B58" s="21">
        <v>1</v>
      </c>
      <c r="C58" s="21" t="s">
        <v>97</v>
      </c>
      <c r="D58" s="25" t="s">
        <v>98</v>
      </c>
      <c r="E58" s="21" t="s">
        <v>462</v>
      </c>
      <c r="F58" s="25" t="s">
        <v>438</v>
      </c>
      <c r="G58" s="26"/>
      <c r="H58" s="13" t="s">
        <v>491</v>
      </c>
      <c r="I58" s="12" t="s">
        <v>490</v>
      </c>
    </row>
    <row r="59" spans="1:9" ht="83.25" customHeight="1" x14ac:dyDescent="0.25">
      <c r="A59" s="21">
        <v>2</v>
      </c>
      <c r="B59" s="21">
        <v>1</v>
      </c>
      <c r="C59" s="21" t="s">
        <v>99</v>
      </c>
      <c r="D59" s="25" t="s">
        <v>100</v>
      </c>
      <c r="E59" s="21" t="s">
        <v>462</v>
      </c>
      <c r="F59" s="25" t="s">
        <v>439</v>
      </c>
      <c r="G59" s="26"/>
      <c r="H59" s="13" t="s">
        <v>491</v>
      </c>
      <c r="I59" s="12" t="s">
        <v>490</v>
      </c>
    </row>
    <row r="60" spans="1:9" s="6" customFormat="1" ht="45" x14ac:dyDescent="0.25">
      <c r="A60" s="21">
        <v>2</v>
      </c>
      <c r="B60" s="21">
        <v>1</v>
      </c>
      <c r="C60" s="21" t="s">
        <v>101</v>
      </c>
      <c r="D60" s="25" t="s">
        <v>102</v>
      </c>
      <c r="E60" s="21" t="s">
        <v>462</v>
      </c>
      <c r="F60" s="78" t="s">
        <v>433</v>
      </c>
      <c r="G60" s="79"/>
      <c r="H60" s="14" t="s">
        <v>490</v>
      </c>
      <c r="I60" s="12" t="s">
        <v>490</v>
      </c>
    </row>
    <row r="61" spans="1:9" ht="30" x14ac:dyDescent="0.25">
      <c r="A61" s="21">
        <v>2</v>
      </c>
      <c r="B61" s="21">
        <v>1</v>
      </c>
      <c r="C61" s="21" t="s">
        <v>103</v>
      </c>
      <c r="D61" s="25" t="s">
        <v>394</v>
      </c>
      <c r="E61" s="21" t="s">
        <v>462</v>
      </c>
      <c r="F61" s="25" t="s">
        <v>465</v>
      </c>
      <c r="G61" s="26"/>
      <c r="H61" s="14" t="s">
        <v>490</v>
      </c>
      <c r="I61" s="12" t="s">
        <v>490</v>
      </c>
    </row>
    <row r="62" spans="1:9" ht="30" x14ac:dyDescent="0.25">
      <c r="A62" s="21">
        <v>2</v>
      </c>
      <c r="B62" s="21">
        <v>1</v>
      </c>
      <c r="C62" s="21" t="s">
        <v>104</v>
      </c>
      <c r="D62" s="25" t="s">
        <v>105</v>
      </c>
      <c r="E62" s="21" t="s">
        <v>462</v>
      </c>
      <c r="F62" s="25" t="s">
        <v>465</v>
      </c>
      <c r="G62" s="26"/>
      <c r="H62" s="14" t="s">
        <v>490</v>
      </c>
      <c r="I62" s="12" t="s">
        <v>490</v>
      </c>
    </row>
    <row r="63" spans="1:9" ht="89.25" customHeight="1" x14ac:dyDescent="0.25">
      <c r="A63" s="21">
        <v>2</v>
      </c>
      <c r="B63" s="21">
        <v>1</v>
      </c>
      <c r="C63" s="21" t="s">
        <v>106</v>
      </c>
      <c r="D63" s="25" t="s">
        <v>107</v>
      </c>
      <c r="E63" s="21" t="s">
        <v>462</v>
      </c>
      <c r="F63" s="25" t="s">
        <v>440</v>
      </c>
      <c r="G63" s="26"/>
      <c r="H63" s="13" t="s">
        <v>491</v>
      </c>
      <c r="I63" s="12" t="s">
        <v>490</v>
      </c>
    </row>
    <row r="64" spans="1:9" ht="30" x14ac:dyDescent="0.25">
      <c r="A64" s="21">
        <v>2</v>
      </c>
      <c r="B64" s="21">
        <v>1</v>
      </c>
      <c r="C64" s="21" t="s">
        <v>108</v>
      </c>
      <c r="D64" s="25" t="s">
        <v>109</v>
      </c>
      <c r="E64" s="21" t="s">
        <v>462</v>
      </c>
      <c r="F64" s="25" t="s">
        <v>465</v>
      </c>
      <c r="G64" s="26"/>
      <c r="H64" s="14" t="s">
        <v>490</v>
      </c>
      <c r="I64" s="12" t="s">
        <v>490</v>
      </c>
    </row>
    <row r="65" spans="1:9" ht="30" x14ac:dyDescent="0.25">
      <c r="A65" s="21">
        <v>2</v>
      </c>
      <c r="B65" s="21">
        <v>1</v>
      </c>
      <c r="C65" s="21" t="s">
        <v>110</v>
      </c>
      <c r="D65" s="25" t="s">
        <v>111</v>
      </c>
      <c r="E65" s="21" t="s">
        <v>462</v>
      </c>
      <c r="F65" s="25" t="s">
        <v>467</v>
      </c>
      <c r="G65" s="26"/>
      <c r="H65" s="14" t="s">
        <v>490</v>
      </c>
      <c r="I65" s="12" t="s">
        <v>490</v>
      </c>
    </row>
    <row r="66" spans="1:9" s="6" customFormat="1" ht="54" customHeight="1" x14ac:dyDescent="0.25">
      <c r="A66" s="21">
        <v>2</v>
      </c>
      <c r="B66" s="21">
        <v>1</v>
      </c>
      <c r="C66" s="21" t="s">
        <v>112</v>
      </c>
      <c r="D66" s="25" t="s">
        <v>113</v>
      </c>
      <c r="E66" s="67" t="s">
        <v>462</v>
      </c>
      <c r="F66" s="78" t="s">
        <v>425</v>
      </c>
      <c r="G66" s="79"/>
      <c r="H66" s="13" t="s">
        <v>549</v>
      </c>
      <c r="I66" s="12" t="s">
        <v>490</v>
      </c>
    </row>
    <row r="67" spans="1:9" ht="45" x14ac:dyDescent="0.25">
      <c r="A67" s="21">
        <v>2</v>
      </c>
      <c r="B67" s="21">
        <v>1</v>
      </c>
      <c r="C67" s="21" t="s">
        <v>114</v>
      </c>
      <c r="D67" s="25" t="s">
        <v>115</v>
      </c>
      <c r="E67" s="21" t="s">
        <v>462</v>
      </c>
      <c r="F67" s="25" t="s">
        <v>465</v>
      </c>
      <c r="G67" s="26"/>
      <c r="H67" s="14" t="s">
        <v>490</v>
      </c>
      <c r="I67" s="12" t="s">
        <v>490</v>
      </c>
    </row>
    <row r="68" spans="1:9" ht="45" x14ac:dyDescent="0.25">
      <c r="A68" s="21">
        <v>2</v>
      </c>
      <c r="B68" s="21">
        <v>1</v>
      </c>
      <c r="C68" s="21" t="s">
        <v>116</v>
      </c>
      <c r="D68" s="25" t="s">
        <v>117</v>
      </c>
      <c r="E68" s="21" t="s">
        <v>462</v>
      </c>
      <c r="F68" s="25" t="s">
        <v>465</v>
      </c>
      <c r="G68" s="26"/>
      <c r="H68" s="14" t="s">
        <v>490</v>
      </c>
      <c r="I68" s="12" t="s">
        <v>490</v>
      </c>
    </row>
    <row r="69" spans="1:9" ht="30" x14ac:dyDescent="0.25">
      <c r="A69" s="21">
        <v>2</v>
      </c>
      <c r="B69" s="21">
        <v>1</v>
      </c>
      <c r="C69" s="21" t="s">
        <v>118</v>
      </c>
      <c r="D69" s="25" t="s">
        <v>395</v>
      </c>
      <c r="E69" s="21" t="s">
        <v>462</v>
      </c>
      <c r="F69" s="25" t="s">
        <v>465</v>
      </c>
      <c r="G69" s="26"/>
      <c r="H69" s="14" t="s">
        <v>490</v>
      </c>
      <c r="I69" s="12" t="s">
        <v>490</v>
      </c>
    </row>
    <row r="70" spans="1:9" ht="76.5" customHeight="1" x14ac:dyDescent="0.25">
      <c r="A70" s="21">
        <v>2</v>
      </c>
      <c r="B70" s="21">
        <v>1</v>
      </c>
      <c r="C70" s="21" t="s">
        <v>119</v>
      </c>
      <c r="D70" s="25" t="s">
        <v>120</v>
      </c>
      <c r="E70" s="21" t="s">
        <v>462</v>
      </c>
      <c r="F70" s="25" t="s">
        <v>441</v>
      </c>
      <c r="G70" s="26"/>
      <c r="H70" s="13" t="s">
        <v>491</v>
      </c>
      <c r="I70" s="12" t="s">
        <v>490</v>
      </c>
    </row>
    <row r="71" spans="1:9" ht="87" customHeight="1" x14ac:dyDescent="0.25">
      <c r="A71" s="21">
        <v>2</v>
      </c>
      <c r="B71" s="21">
        <v>1</v>
      </c>
      <c r="C71" s="21" t="s">
        <v>121</v>
      </c>
      <c r="D71" s="25" t="s">
        <v>122</v>
      </c>
      <c r="E71" s="21" t="s">
        <v>462</v>
      </c>
      <c r="F71" s="25" t="s">
        <v>442</v>
      </c>
      <c r="G71" s="26"/>
      <c r="H71" s="13" t="s">
        <v>491</v>
      </c>
      <c r="I71" s="12" t="s">
        <v>490</v>
      </c>
    </row>
    <row r="72" spans="1:9" ht="86.25" customHeight="1" x14ac:dyDescent="0.25">
      <c r="A72" s="21">
        <v>2</v>
      </c>
      <c r="B72" s="21">
        <v>1</v>
      </c>
      <c r="C72" s="21" t="s">
        <v>123</v>
      </c>
      <c r="D72" s="25" t="s">
        <v>124</v>
      </c>
      <c r="E72" s="21" t="s">
        <v>462</v>
      </c>
      <c r="F72" s="25" t="s">
        <v>442</v>
      </c>
      <c r="G72" s="26"/>
      <c r="H72" s="13" t="s">
        <v>491</v>
      </c>
      <c r="I72" s="12" t="s">
        <v>490</v>
      </c>
    </row>
    <row r="73" spans="1:9" ht="76.5" customHeight="1" x14ac:dyDescent="0.25">
      <c r="A73" s="21">
        <v>2</v>
      </c>
      <c r="B73" s="21">
        <v>1</v>
      </c>
      <c r="C73" s="21" t="s">
        <v>125</v>
      </c>
      <c r="D73" s="25" t="s">
        <v>126</v>
      </c>
      <c r="E73" s="21" t="s">
        <v>462</v>
      </c>
      <c r="F73" s="25" t="s">
        <v>443</v>
      </c>
      <c r="G73" s="26"/>
      <c r="H73" s="13" t="s">
        <v>491</v>
      </c>
      <c r="I73" s="12" t="s">
        <v>490</v>
      </c>
    </row>
    <row r="74" spans="1:9" ht="54" customHeight="1" x14ac:dyDescent="0.25">
      <c r="A74" s="21">
        <v>2</v>
      </c>
      <c r="B74" s="21">
        <v>1</v>
      </c>
      <c r="C74" s="21" t="s">
        <v>127</v>
      </c>
      <c r="D74" s="25" t="s">
        <v>128</v>
      </c>
      <c r="E74" s="21" t="s">
        <v>462</v>
      </c>
      <c r="F74" s="25" t="s">
        <v>444</v>
      </c>
      <c r="G74" s="26"/>
      <c r="H74" s="13" t="s">
        <v>491</v>
      </c>
      <c r="I74" s="12" t="s">
        <v>490</v>
      </c>
    </row>
    <row r="75" spans="1:9" ht="76.5" customHeight="1" x14ac:dyDescent="0.25">
      <c r="A75" s="21">
        <v>2</v>
      </c>
      <c r="B75" s="21">
        <v>1</v>
      </c>
      <c r="C75" s="21" t="s">
        <v>129</v>
      </c>
      <c r="D75" s="25" t="s">
        <v>130</v>
      </c>
      <c r="E75" s="21" t="s">
        <v>462</v>
      </c>
      <c r="F75" s="25" t="s">
        <v>445</v>
      </c>
      <c r="G75" s="26"/>
      <c r="H75" s="13" t="s">
        <v>491</v>
      </c>
      <c r="I75" s="12" t="s">
        <v>490</v>
      </c>
    </row>
    <row r="76" spans="1:9" ht="78.75" customHeight="1" x14ac:dyDescent="0.25">
      <c r="A76" s="67">
        <v>2</v>
      </c>
      <c r="B76" s="67">
        <v>1</v>
      </c>
      <c r="C76" s="67" t="s">
        <v>131</v>
      </c>
      <c r="D76" s="68" t="s">
        <v>132</v>
      </c>
      <c r="E76" s="67" t="s">
        <v>462</v>
      </c>
      <c r="F76" s="68" t="s">
        <v>472</v>
      </c>
      <c r="G76" s="26"/>
      <c r="H76" s="13" t="s">
        <v>491</v>
      </c>
      <c r="I76" s="12" t="s">
        <v>490</v>
      </c>
    </row>
    <row r="77" spans="1:9" ht="69" customHeight="1" x14ac:dyDescent="0.25">
      <c r="A77" s="21">
        <v>2</v>
      </c>
      <c r="B77" s="21">
        <v>1</v>
      </c>
      <c r="C77" s="21" t="s">
        <v>133</v>
      </c>
      <c r="D77" s="25" t="s">
        <v>134</v>
      </c>
      <c r="E77" s="21" t="s">
        <v>462</v>
      </c>
      <c r="F77" s="25" t="s">
        <v>446</v>
      </c>
      <c r="G77" s="26"/>
      <c r="H77" s="13" t="s">
        <v>491</v>
      </c>
      <c r="I77" s="12" t="s">
        <v>490</v>
      </c>
    </row>
    <row r="78" spans="1:9" ht="82.5" customHeight="1" x14ac:dyDescent="0.25">
      <c r="A78" s="21">
        <v>2</v>
      </c>
      <c r="B78" s="21">
        <v>1</v>
      </c>
      <c r="C78" s="21" t="s">
        <v>135</v>
      </c>
      <c r="D78" s="25" t="s">
        <v>136</v>
      </c>
      <c r="E78" s="21" t="s">
        <v>462</v>
      </c>
      <c r="F78" s="25" t="s">
        <v>447</v>
      </c>
      <c r="G78" s="26"/>
      <c r="H78" s="13" t="s">
        <v>491</v>
      </c>
      <c r="I78" s="12" t="s">
        <v>490</v>
      </c>
    </row>
    <row r="79" spans="1:9" ht="30" x14ac:dyDescent="0.25">
      <c r="A79" s="21">
        <v>2</v>
      </c>
      <c r="B79" s="21">
        <v>1</v>
      </c>
      <c r="C79" s="21" t="s">
        <v>137</v>
      </c>
      <c r="D79" s="25" t="s">
        <v>138</v>
      </c>
      <c r="E79" s="21" t="s">
        <v>462</v>
      </c>
      <c r="F79" s="25" t="s">
        <v>467</v>
      </c>
      <c r="G79" s="26"/>
      <c r="H79" s="14" t="s">
        <v>490</v>
      </c>
      <c r="I79" s="12" t="s">
        <v>490</v>
      </c>
    </row>
    <row r="80" spans="1:9" ht="30" x14ac:dyDescent="0.25">
      <c r="A80" s="21">
        <v>2</v>
      </c>
      <c r="B80" s="21">
        <v>1</v>
      </c>
      <c r="C80" s="21" t="s">
        <v>139</v>
      </c>
      <c r="D80" s="25" t="s">
        <v>140</v>
      </c>
      <c r="E80" s="21" t="s">
        <v>462</v>
      </c>
      <c r="F80" s="25" t="s">
        <v>467</v>
      </c>
      <c r="G80" s="26"/>
      <c r="H80" s="14" t="s">
        <v>490</v>
      </c>
      <c r="I80" s="12" t="s">
        <v>490</v>
      </c>
    </row>
    <row r="81" spans="1:9" ht="73.5" customHeight="1" x14ac:dyDescent="0.25">
      <c r="A81" s="21">
        <v>2</v>
      </c>
      <c r="B81" s="21">
        <v>1</v>
      </c>
      <c r="C81" s="21" t="s">
        <v>141</v>
      </c>
      <c r="D81" s="25" t="s">
        <v>142</v>
      </c>
      <c r="E81" s="21" t="s">
        <v>462</v>
      </c>
      <c r="F81" s="25" t="s">
        <v>448</v>
      </c>
      <c r="G81" s="26"/>
      <c r="H81" s="13" t="s">
        <v>491</v>
      </c>
      <c r="I81" s="12" t="s">
        <v>490</v>
      </c>
    </row>
    <row r="82" spans="1:9" ht="45" x14ac:dyDescent="0.25">
      <c r="A82" s="21">
        <v>2</v>
      </c>
      <c r="B82" s="21">
        <v>1</v>
      </c>
      <c r="C82" s="21" t="s">
        <v>143</v>
      </c>
      <c r="D82" s="25" t="s">
        <v>449</v>
      </c>
      <c r="E82" s="21" t="s">
        <v>462</v>
      </c>
      <c r="F82" s="25" t="s">
        <v>468</v>
      </c>
      <c r="G82" s="26"/>
      <c r="H82" s="14" t="s">
        <v>490</v>
      </c>
      <c r="I82" s="12" t="s">
        <v>490</v>
      </c>
    </row>
    <row r="83" spans="1:9" ht="60" x14ac:dyDescent="0.25">
      <c r="A83" s="21">
        <v>2</v>
      </c>
      <c r="B83" s="21">
        <v>1</v>
      </c>
      <c r="C83" s="21" t="s">
        <v>144</v>
      </c>
      <c r="D83" s="25" t="s">
        <v>145</v>
      </c>
      <c r="E83" s="21" t="s">
        <v>462</v>
      </c>
      <c r="F83" s="25" t="s">
        <v>468</v>
      </c>
      <c r="G83" s="26"/>
      <c r="H83" s="14" t="s">
        <v>490</v>
      </c>
      <c r="I83" s="12" t="s">
        <v>490</v>
      </c>
    </row>
    <row r="84" spans="1:9" ht="30" x14ac:dyDescent="0.25">
      <c r="A84" s="21">
        <v>2</v>
      </c>
      <c r="B84" s="21">
        <v>1</v>
      </c>
      <c r="C84" s="21" t="s">
        <v>146</v>
      </c>
      <c r="D84" s="25" t="s">
        <v>147</v>
      </c>
      <c r="E84" s="21" t="s">
        <v>462</v>
      </c>
      <c r="F84" s="25" t="s">
        <v>469</v>
      </c>
      <c r="G84" s="26"/>
      <c r="H84" s="14" t="s">
        <v>490</v>
      </c>
      <c r="I84" s="12" t="s">
        <v>490</v>
      </c>
    </row>
    <row r="85" spans="1:9" ht="45" x14ac:dyDescent="0.25">
      <c r="A85" s="21">
        <v>2</v>
      </c>
      <c r="B85" s="21">
        <v>1</v>
      </c>
      <c r="C85" s="21" t="s">
        <v>148</v>
      </c>
      <c r="D85" s="25" t="s">
        <v>149</v>
      </c>
      <c r="E85" s="21" t="s">
        <v>462</v>
      </c>
      <c r="F85" s="25" t="s">
        <v>469</v>
      </c>
      <c r="G85" s="26"/>
      <c r="H85" s="14" t="s">
        <v>490</v>
      </c>
      <c r="I85" s="12" t="s">
        <v>490</v>
      </c>
    </row>
    <row r="86" spans="1:9" ht="60" x14ac:dyDescent="0.25">
      <c r="A86" s="21">
        <v>2</v>
      </c>
      <c r="B86" s="21">
        <v>1</v>
      </c>
      <c r="C86" s="21" t="s">
        <v>150</v>
      </c>
      <c r="D86" s="25" t="s">
        <v>151</v>
      </c>
      <c r="E86" s="21" t="s">
        <v>462</v>
      </c>
      <c r="F86" s="25" t="s">
        <v>469</v>
      </c>
      <c r="G86" s="26"/>
      <c r="H86" s="14" t="s">
        <v>490</v>
      </c>
      <c r="I86" s="12" t="s">
        <v>490</v>
      </c>
    </row>
    <row r="87" spans="1:9" ht="60" x14ac:dyDescent="0.25">
      <c r="A87" s="21">
        <v>2</v>
      </c>
      <c r="B87" s="21">
        <v>1</v>
      </c>
      <c r="C87" s="21" t="s">
        <v>152</v>
      </c>
      <c r="D87" s="25" t="s">
        <v>153</v>
      </c>
      <c r="E87" s="21" t="s">
        <v>462</v>
      </c>
      <c r="F87" s="25" t="s">
        <v>469</v>
      </c>
      <c r="G87" s="26"/>
      <c r="H87" s="14" t="s">
        <v>490</v>
      </c>
      <c r="I87" s="12" t="s">
        <v>490</v>
      </c>
    </row>
    <row r="88" spans="1:9" ht="78" customHeight="1" x14ac:dyDescent="0.25">
      <c r="A88" s="65">
        <v>2</v>
      </c>
      <c r="B88" s="65">
        <v>1</v>
      </c>
      <c r="C88" s="65" t="s">
        <v>154</v>
      </c>
      <c r="D88" s="62" t="s">
        <v>155</v>
      </c>
      <c r="E88" s="65" t="s">
        <v>462</v>
      </c>
      <c r="F88" s="62" t="s">
        <v>450</v>
      </c>
      <c r="G88" s="66"/>
      <c r="H88" s="13" t="s">
        <v>491</v>
      </c>
      <c r="I88" s="60" t="s">
        <v>552</v>
      </c>
    </row>
    <row r="89" spans="1:9" s="6" customFormat="1" ht="75" x14ac:dyDescent="0.25">
      <c r="A89" s="21">
        <v>2</v>
      </c>
      <c r="B89" s="21">
        <v>1</v>
      </c>
      <c r="C89" s="21" t="s">
        <v>156</v>
      </c>
      <c r="D89" s="25" t="s">
        <v>157</v>
      </c>
      <c r="E89" s="24" t="s">
        <v>462</v>
      </c>
      <c r="F89" s="78" t="s">
        <v>425</v>
      </c>
      <c r="G89" s="79"/>
      <c r="H89" s="14" t="s">
        <v>490</v>
      </c>
      <c r="I89" s="12" t="s">
        <v>490</v>
      </c>
    </row>
    <row r="90" spans="1:9" ht="45" x14ac:dyDescent="0.25">
      <c r="A90" s="21">
        <v>2</v>
      </c>
      <c r="B90" s="21">
        <v>1</v>
      </c>
      <c r="C90" s="21" t="s">
        <v>158</v>
      </c>
      <c r="D90" s="25" t="s">
        <v>396</v>
      </c>
      <c r="E90" s="21" t="s">
        <v>462</v>
      </c>
      <c r="F90" s="25" t="s">
        <v>470</v>
      </c>
      <c r="G90" s="26"/>
      <c r="H90" s="14" t="s">
        <v>490</v>
      </c>
      <c r="I90" s="12" t="s">
        <v>490</v>
      </c>
    </row>
    <row r="91" spans="1:9" ht="78.75" customHeight="1" x14ac:dyDescent="0.25">
      <c r="A91" s="21">
        <v>2</v>
      </c>
      <c r="B91" s="21">
        <v>1</v>
      </c>
      <c r="C91" s="21" t="s">
        <v>159</v>
      </c>
      <c r="D91" s="25" t="s">
        <v>160</v>
      </c>
      <c r="E91" s="21" t="s">
        <v>462</v>
      </c>
      <c r="F91" s="25" t="s">
        <v>451</v>
      </c>
      <c r="G91" s="26"/>
      <c r="H91" s="13" t="s">
        <v>491</v>
      </c>
      <c r="I91" s="12" t="s">
        <v>490</v>
      </c>
    </row>
    <row r="92" spans="1:9" ht="80.25" customHeight="1" x14ac:dyDescent="0.25">
      <c r="A92" s="21">
        <v>2</v>
      </c>
      <c r="B92" s="21">
        <v>1</v>
      </c>
      <c r="C92" s="21" t="s">
        <v>161</v>
      </c>
      <c r="D92" s="25" t="s">
        <v>162</v>
      </c>
      <c r="E92" s="21" t="s">
        <v>462</v>
      </c>
      <c r="F92" s="25" t="s">
        <v>452</v>
      </c>
      <c r="G92" s="26"/>
      <c r="H92" s="13" t="s">
        <v>491</v>
      </c>
      <c r="I92" s="12" t="s">
        <v>490</v>
      </c>
    </row>
    <row r="93" spans="1:9" ht="75" x14ac:dyDescent="0.25">
      <c r="A93" s="21">
        <v>2</v>
      </c>
      <c r="B93" s="21">
        <v>1</v>
      </c>
      <c r="C93" s="21" t="s">
        <v>163</v>
      </c>
      <c r="D93" s="25" t="s">
        <v>164</v>
      </c>
      <c r="E93" s="21" t="s">
        <v>462</v>
      </c>
      <c r="F93" s="78" t="s">
        <v>461</v>
      </c>
      <c r="G93" s="79"/>
      <c r="H93" s="14" t="s">
        <v>490</v>
      </c>
      <c r="I93" s="12" t="s">
        <v>490</v>
      </c>
    </row>
    <row r="94" spans="1:9" ht="86.25" customHeight="1" x14ac:dyDescent="0.25">
      <c r="A94" s="21">
        <v>2</v>
      </c>
      <c r="B94" s="21">
        <v>1</v>
      </c>
      <c r="C94" s="21" t="s">
        <v>165</v>
      </c>
      <c r="D94" s="25" t="s">
        <v>166</v>
      </c>
      <c r="E94" s="21" t="s">
        <v>462</v>
      </c>
      <c r="F94" s="25" t="s">
        <v>451</v>
      </c>
      <c r="G94" s="26"/>
      <c r="H94" s="13" t="s">
        <v>491</v>
      </c>
      <c r="I94" s="12" t="s">
        <v>490</v>
      </c>
    </row>
    <row r="95" spans="1:9" s="6" customFormat="1" ht="120" x14ac:dyDescent="0.25">
      <c r="A95" s="21">
        <v>2</v>
      </c>
      <c r="B95" s="21">
        <v>1</v>
      </c>
      <c r="C95" s="21" t="s">
        <v>167</v>
      </c>
      <c r="D95" s="25" t="s">
        <v>168</v>
      </c>
      <c r="E95" s="21" t="s">
        <v>462</v>
      </c>
      <c r="F95" s="78" t="s">
        <v>425</v>
      </c>
      <c r="G95" s="79"/>
      <c r="H95" s="14" t="s">
        <v>490</v>
      </c>
      <c r="I95" s="12" t="s">
        <v>490</v>
      </c>
    </row>
    <row r="96" spans="1:9" ht="45" x14ac:dyDescent="0.25">
      <c r="A96" s="21">
        <v>2</v>
      </c>
      <c r="B96" s="21">
        <v>1</v>
      </c>
      <c r="C96" s="21" t="s">
        <v>169</v>
      </c>
      <c r="D96" s="25" t="s">
        <v>170</v>
      </c>
      <c r="E96" s="21" t="s">
        <v>462</v>
      </c>
      <c r="F96" s="25" t="s">
        <v>471</v>
      </c>
      <c r="G96" s="26"/>
      <c r="H96" s="14" t="s">
        <v>490</v>
      </c>
      <c r="I96" s="12" t="s">
        <v>490</v>
      </c>
    </row>
    <row r="97" spans="1:9" ht="84" customHeight="1" x14ac:dyDescent="0.25">
      <c r="A97" s="21">
        <v>2</v>
      </c>
      <c r="B97" s="21">
        <v>1</v>
      </c>
      <c r="C97" s="21" t="s">
        <v>171</v>
      </c>
      <c r="D97" s="25" t="s">
        <v>172</v>
      </c>
      <c r="E97" s="21" t="s">
        <v>462</v>
      </c>
      <c r="F97" s="25" t="s">
        <v>453</v>
      </c>
      <c r="G97" s="26"/>
      <c r="H97" s="13" t="s">
        <v>491</v>
      </c>
      <c r="I97" s="12" t="s">
        <v>490</v>
      </c>
    </row>
    <row r="98" spans="1:9" ht="30" x14ac:dyDescent="0.25">
      <c r="A98" s="21">
        <v>2</v>
      </c>
      <c r="B98" s="21">
        <v>1</v>
      </c>
      <c r="C98" s="21" t="s">
        <v>173</v>
      </c>
      <c r="D98" s="25" t="s">
        <v>174</v>
      </c>
      <c r="E98" s="21" t="s">
        <v>462</v>
      </c>
      <c r="F98" s="25" t="s">
        <v>465</v>
      </c>
      <c r="G98" s="26"/>
      <c r="H98" s="14" t="s">
        <v>490</v>
      </c>
      <c r="I98" s="12" t="s">
        <v>490</v>
      </c>
    </row>
    <row r="99" spans="1:9" ht="30" x14ac:dyDescent="0.25">
      <c r="A99" s="21">
        <v>2</v>
      </c>
      <c r="B99" s="21">
        <v>1</v>
      </c>
      <c r="C99" s="21" t="s">
        <v>175</v>
      </c>
      <c r="D99" s="25" t="s">
        <v>176</v>
      </c>
      <c r="E99" s="21" t="s">
        <v>462</v>
      </c>
      <c r="F99" s="25" t="s">
        <v>465</v>
      </c>
      <c r="G99" s="26"/>
      <c r="H99" s="14" t="s">
        <v>490</v>
      </c>
      <c r="I99" s="12" t="s">
        <v>490</v>
      </c>
    </row>
    <row r="100" spans="1:9" ht="30" x14ac:dyDescent="0.25">
      <c r="A100" s="21">
        <v>2</v>
      </c>
      <c r="B100" s="21">
        <v>1</v>
      </c>
      <c r="C100" s="21" t="s">
        <v>177</v>
      </c>
      <c r="D100" s="25" t="s">
        <v>178</v>
      </c>
      <c r="E100" s="21" t="s">
        <v>462</v>
      </c>
      <c r="F100" s="25" t="s">
        <v>465</v>
      </c>
      <c r="G100" s="26"/>
      <c r="H100" s="14" t="s">
        <v>490</v>
      </c>
      <c r="I100" s="12" t="s">
        <v>490</v>
      </c>
    </row>
    <row r="101" spans="1:9" ht="30" x14ac:dyDescent="0.25">
      <c r="A101" s="21">
        <v>2</v>
      </c>
      <c r="B101" s="21">
        <v>1</v>
      </c>
      <c r="C101" s="21" t="s">
        <v>179</v>
      </c>
      <c r="D101" s="25" t="s">
        <v>180</v>
      </c>
      <c r="E101" s="21" t="s">
        <v>462</v>
      </c>
      <c r="F101" s="25" t="s">
        <v>465</v>
      </c>
      <c r="G101" s="26"/>
      <c r="H101" s="14" t="s">
        <v>490</v>
      </c>
      <c r="I101" s="12" t="s">
        <v>490</v>
      </c>
    </row>
    <row r="102" spans="1:9" ht="30" x14ac:dyDescent="0.25">
      <c r="A102" s="21">
        <v>2</v>
      </c>
      <c r="B102" s="21">
        <v>1</v>
      </c>
      <c r="C102" s="21" t="s">
        <v>181</v>
      </c>
      <c r="D102" s="25" t="s">
        <v>182</v>
      </c>
      <c r="E102" s="21" t="s">
        <v>462</v>
      </c>
      <c r="F102" s="25" t="s">
        <v>465</v>
      </c>
      <c r="G102" s="26"/>
      <c r="H102" s="14" t="s">
        <v>490</v>
      </c>
      <c r="I102" s="12" t="s">
        <v>490</v>
      </c>
    </row>
    <row r="103" spans="1:9" ht="30" x14ac:dyDescent="0.25">
      <c r="A103" s="21">
        <v>2</v>
      </c>
      <c r="B103" s="21">
        <v>1</v>
      </c>
      <c r="C103" s="21" t="s">
        <v>183</v>
      </c>
      <c r="D103" s="25" t="s">
        <v>184</v>
      </c>
      <c r="E103" s="21" t="s">
        <v>462</v>
      </c>
      <c r="F103" s="25" t="s">
        <v>465</v>
      </c>
      <c r="G103" s="26"/>
      <c r="H103" s="14" t="s">
        <v>490</v>
      </c>
      <c r="I103" s="12" t="s">
        <v>490</v>
      </c>
    </row>
    <row r="104" spans="1:9" ht="30" x14ac:dyDescent="0.25">
      <c r="A104" s="21">
        <v>2</v>
      </c>
      <c r="B104" s="21">
        <v>1</v>
      </c>
      <c r="C104" s="21" t="s">
        <v>185</v>
      </c>
      <c r="D104" s="25" t="s">
        <v>186</v>
      </c>
      <c r="E104" s="21" t="s">
        <v>462</v>
      </c>
      <c r="F104" s="25" t="s">
        <v>465</v>
      </c>
      <c r="G104" s="26"/>
      <c r="H104" s="14" t="s">
        <v>490</v>
      </c>
      <c r="I104" s="12" t="s">
        <v>490</v>
      </c>
    </row>
    <row r="105" spans="1:9" ht="30" x14ac:dyDescent="0.25">
      <c r="A105" s="21">
        <v>2</v>
      </c>
      <c r="B105" s="21">
        <v>1</v>
      </c>
      <c r="C105" s="21" t="s">
        <v>187</v>
      </c>
      <c r="D105" s="25" t="s">
        <v>188</v>
      </c>
      <c r="E105" s="21" t="s">
        <v>462</v>
      </c>
      <c r="F105" s="25" t="s">
        <v>465</v>
      </c>
      <c r="G105" s="26"/>
      <c r="H105" s="14" t="s">
        <v>490</v>
      </c>
      <c r="I105" s="12" t="s">
        <v>490</v>
      </c>
    </row>
    <row r="106" spans="1:9" ht="75" x14ac:dyDescent="0.25">
      <c r="A106" s="21">
        <v>2</v>
      </c>
      <c r="B106" s="21">
        <v>1</v>
      </c>
      <c r="C106" s="21" t="s">
        <v>189</v>
      </c>
      <c r="D106" s="25" t="s">
        <v>190</v>
      </c>
      <c r="E106" s="21" t="s">
        <v>462</v>
      </c>
      <c r="F106" s="25" t="s">
        <v>465</v>
      </c>
      <c r="G106" s="26"/>
      <c r="H106" s="14" t="s">
        <v>490</v>
      </c>
      <c r="I106" s="12" t="s">
        <v>490</v>
      </c>
    </row>
    <row r="107" spans="1:9" ht="30" x14ac:dyDescent="0.25">
      <c r="A107" s="21">
        <v>2</v>
      </c>
      <c r="B107" s="21">
        <v>1</v>
      </c>
      <c r="C107" s="21" t="s">
        <v>191</v>
      </c>
      <c r="D107" s="25" t="s">
        <v>192</v>
      </c>
      <c r="E107" s="21" t="s">
        <v>462</v>
      </c>
      <c r="F107" s="25" t="s">
        <v>465</v>
      </c>
      <c r="G107" s="26"/>
      <c r="H107" s="14" t="s">
        <v>490</v>
      </c>
      <c r="I107" s="12" t="s">
        <v>490</v>
      </c>
    </row>
    <row r="108" spans="1:9" ht="30" x14ac:dyDescent="0.25">
      <c r="A108" s="21">
        <v>2</v>
      </c>
      <c r="B108" s="21">
        <v>1</v>
      </c>
      <c r="C108" s="21" t="s">
        <v>193</v>
      </c>
      <c r="D108" s="25" t="s">
        <v>194</v>
      </c>
      <c r="E108" s="21" t="s">
        <v>462</v>
      </c>
      <c r="F108" s="25" t="s">
        <v>465</v>
      </c>
      <c r="G108" s="26"/>
      <c r="H108" s="14" t="s">
        <v>490</v>
      </c>
      <c r="I108" s="12" t="s">
        <v>490</v>
      </c>
    </row>
    <row r="109" spans="1:9" ht="30" x14ac:dyDescent="0.25">
      <c r="A109" s="21">
        <v>2</v>
      </c>
      <c r="B109" s="21">
        <v>1</v>
      </c>
      <c r="C109" s="21" t="s">
        <v>195</v>
      </c>
      <c r="D109" s="25" t="s">
        <v>196</v>
      </c>
      <c r="E109" s="21" t="s">
        <v>462</v>
      </c>
      <c r="F109" s="25" t="s">
        <v>465</v>
      </c>
      <c r="G109" s="26"/>
      <c r="H109" s="14" t="s">
        <v>490</v>
      </c>
      <c r="I109" s="12" t="s">
        <v>490</v>
      </c>
    </row>
    <row r="110" spans="1:9" s="6" customFormat="1" ht="60" x14ac:dyDescent="0.25">
      <c r="A110" s="21">
        <v>2</v>
      </c>
      <c r="B110" s="21">
        <v>1</v>
      </c>
      <c r="C110" s="21" t="s">
        <v>197</v>
      </c>
      <c r="D110" s="25" t="s">
        <v>198</v>
      </c>
      <c r="E110" s="21" t="s">
        <v>462</v>
      </c>
      <c r="F110" s="78" t="s">
        <v>433</v>
      </c>
      <c r="G110" s="79"/>
      <c r="H110" s="14" t="s">
        <v>490</v>
      </c>
      <c r="I110" s="12" t="s">
        <v>490</v>
      </c>
    </row>
    <row r="111" spans="1:9" s="6" customFormat="1" ht="75" x14ac:dyDescent="0.25">
      <c r="A111" s="21">
        <v>2</v>
      </c>
      <c r="B111" s="21">
        <v>1</v>
      </c>
      <c r="C111" s="21" t="s">
        <v>199</v>
      </c>
      <c r="D111" s="25" t="s">
        <v>391</v>
      </c>
      <c r="E111" s="21" t="s">
        <v>462</v>
      </c>
      <c r="F111" s="78" t="s">
        <v>433</v>
      </c>
      <c r="G111" s="79"/>
      <c r="H111" s="14" t="s">
        <v>490</v>
      </c>
      <c r="I111" s="12" t="s">
        <v>490</v>
      </c>
    </row>
    <row r="112" spans="1:9" ht="78.75" customHeight="1" x14ac:dyDescent="0.25">
      <c r="A112" s="21">
        <v>2</v>
      </c>
      <c r="B112" s="21">
        <v>1</v>
      </c>
      <c r="C112" s="21" t="s">
        <v>200</v>
      </c>
      <c r="D112" s="25" t="s">
        <v>201</v>
      </c>
      <c r="E112" s="21" t="s">
        <v>462</v>
      </c>
      <c r="F112" s="25" t="s">
        <v>440</v>
      </c>
      <c r="G112" s="26"/>
      <c r="H112" s="13" t="s">
        <v>491</v>
      </c>
      <c r="I112" s="12" t="s">
        <v>490</v>
      </c>
    </row>
    <row r="113" spans="1:9" ht="60" x14ac:dyDescent="0.25">
      <c r="A113" s="21">
        <v>2</v>
      </c>
      <c r="B113" s="21">
        <v>1</v>
      </c>
      <c r="C113" s="21" t="s">
        <v>202</v>
      </c>
      <c r="D113" s="25" t="s">
        <v>203</v>
      </c>
      <c r="E113" s="21" t="s">
        <v>462</v>
      </c>
      <c r="F113" s="25" t="s">
        <v>463</v>
      </c>
      <c r="G113" s="26"/>
      <c r="H113" s="14" t="s">
        <v>490</v>
      </c>
      <c r="I113" s="12" t="s">
        <v>490</v>
      </c>
    </row>
    <row r="114" spans="1:9" s="5" customFormat="1" x14ac:dyDescent="0.25">
      <c r="A114" s="41">
        <v>2</v>
      </c>
      <c r="B114" s="41">
        <v>14</v>
      </c>
      <c r="C114" s="41" t="s">
        <v>204</v>
      </c>
      <c r="D114" s="43" t="s">
        <v>205</v>
      </c>
      <c r="E114" s="41"/>
      <c r="F114" s="43"/>
      <c r="G114" s="44"/>
      <c r="H114" s="15"/>
      <c r="I114" s="16"/>
    </row>
    <row r="115" spans="1:9" s="6" customFormat="1" ht="89.25" customHeight="1" x14ac:dyDescent="0.25">
      <c r="A115" s="21">
        <v>2</v>
      </c>
      <c r="B115" s="21">
        <v>14</v>
      </c>
      <c r="C115" s="21" t="s">
        <v>206</v>
      </c>
      <c r="D115" s="25" t="s">
        <v>207</v>
      </c>
      <c r="E115" s="21" t="s">
        <v>462</v>
      </c>
      <c r="F115" s="78" t="s">
        <v>425</v>
      </c>
      <c r="G115" s="79"/>
      <c r="H115" s="13" t="s">
        <v>548</v>
      </c>
      <c r="I115" s="12" t="s">
        <v>490</v>
      </c>
    </row>
    <row r="116" spans="1:9" s="6" customFormat="1" ht="74.25" customHeight="1" x14ac:dyDescent="0.25">
      <c r="A116" s="21">
        <v>2</v>
      </c>
      <c r="B116" s="21">
        <v>14</v>
      </c>
      <c r="C116" s="21" t="s">
        <v>208</v>
      </c>
      <c r="D116" s="25" t="s">
        <v>209</v>
      </c>
      <c r="E116" s="21" t="s">
        <v>462</v>
      </c>
      <c r="F116" s="78" t="s">
        <v>425</v>
      </c>
      <c r="G116" s="79"/>
      <c r="H116" s="13" t="s">
        <v>548</v>
      </c>
      <c r="I116" s="12" t="s">
        <v>490</v>
      </c>
    </row>
    <row r="117" spans="1:9" ht="45" customHeight="1" x14ac:dyDescent="0.25">
      <c r="A117" s="21">
        <v>2</v>
      </c>
      <c r="B117" s="21">
        <v>14</v>
      </c>
      <c r="C117" s="21" t="s">
        <v>210</v>
      </c>
      <c r="D117" s="25" t="s">
        <v>211</v>
      </c>
      <c r="E117" s="87" t="s">
        <v>454</v>
      </c>
      <c r="F117" s="88"/>
      <c r="G117" s="88"/>
      <c r="H117" s="13" t="s">
        <v>548</v>
      </c>
      <c r="I117" s="12" t="s">
        <v>490</v>
      </c>
    </row>
    <row r="118" spans="1:9" ht="409.5" customHeight="1" x14ac:dyDescent="0.25">
      <c r="A118" s="21">
        <v>2</v>
      </c>
      <c r="B118" s="21">
        <v>14</v>
      </c>
      <c r="C118" s="21" t="s">
        <v>212</v>
      </c>
      <c r="D118" s="25" t="s">
        <v>213</v>
      </c>
      <c r="E118" s="89"/>
      <c r="F118" s="90"/>
      <c r="G118" s="90"/>
      <c r="H118" s="13" t="s">
        <v>548</v>
      </c>
      <c r="I118" s="12" t="s">
        <v>490</v>
      </c>
    </row>
    <row r="119" spans="1:9" ht="87" customHeight="1" x14ac:dyDescent="0.25">
      <c r="A119" s="21">
        <v>2</v>
      </c>
      <c r="B119" s="21">
        <v>14</v>
      </c>
      <c r="C119" s="21" t="s">
        <v>214</v>
      </c>
      <c r="D119" s="25" t="s">
        <v>215</v>
      </c>
      <c r="E119" s="89"/>
      <c r="F119" s="90"/>
      <c r="G119" s="90"/>
      <c r="H119" s="13" t="s">
        <v>548</v>
      </c>
      <c r="I119" s="12" t="s">
        <v>490</v>
      </c>
    </row>
    <row r="120" spans="1:9" ht="85.5" customHeight="1" x14ac:dyDescent="0.25">
      <c r="A120" s="21">
        <v>2</v>
      </c>
      <c r="B120" s="21">
        <v>14</v>
      </c>
      <c r="C120" s="21" t="s">
        <v>216</v>
      </c>
      <c r="D120" s="25" t="s">
        <v>217</v>
      </c>
      <c r="E120" s="89"/>
      <c r="F120" s="90"/>
      <c r="G120" s="90"/>
      <c r="H120" s="13" t="s">
        <v>548</v>
      </c>
      <c r="I120" s="12" t="s">
        <v>490</v>
      </c>
    </row>
    <row r="121" spans="1:9" ht="82.5" customHeight="1" x14ac:dyDescent="0.25">
      <c r="A121" s="21">
        <v>2</v>
      </c>
      <c r="B121" s="21">
        <v>14</v>
      </c>
      <c r="C121" s="21" t="s">
        <v>218</v>
      </c>
      <c r="D121" s="25" t="s">
        <v>219</v>
      </c>
      <c r="E121" s="91"/>
      <c r="F121" s="92"/>
      <c r="G121" s="92"/>
      <c r="H121" s="13" t="s">
        <v>548</v>
      </c>
      <c r="I121" s="12" t="s">
        <v>490</v>
      </c>
    </row>
    <row r="122" spans="1:9" ht="266.25" customHeight="1" x14ac:dyDescent="0.25">
      <c r="A122" s="21">
        <v>2</v>
      </c>
      <c r="B122" s="21">
        <v>14</v>
      </c>
      <c r="C122" s="21" t="s">
        <v>220</v>
      </c>
      <c r="D122" s="25" t="s">
        <v>221</v>
      </c>
      <c r="E122" s="21" t="s">
        <v>462</v>
      </c>
      <c r="F122" s="25" t="s">
        <v>471</v>
      </c>
      <c r="G122" s="26"/>
      <c r="H122" s="13" t="s">
        <v>548</v>
      </c>
      <c r="I122" s="12" t="s">
        <v>490</v>
      </c>
    </row>
    <row r="123" spans="1:9" ht="77.25" customHeight="1" x14ac:dyDescent="0.25">
      <c r="A123" s="21">
        <v>2</v>
      </c>
      <c r="B123" s="21">
        <v>14</v>
      </c>
      <c r="C123" s="21" t="s">
        <v>222</v>
      </c>
      <c r="D123" s="25" t="s">
        <v>399</v>
      </c>
      <c r="E123" s="78" t="s">
        <v>454</v>
      </c>
      <c r="F123" s="79"/>
      <c r="G123" s="79"/>
      <c r="H123" s="13" t="s">
        <v>548</v>
      </c>
      <c r="I123" s="12" t="s">
        <v>490</v>
      </c>
    </row>
    <row r="124" spans="1:9" s="6" customFormat="1" ht="73.5" customHeight="1" x14ac:dyDescent="0.25">
      <c r="A124" s="21">
        <v>2</v>
      </c>
      <c r="B124" s="21">
        <v>14</v>
      </c>
      <c r="C124" s="21" t="s">
        <v>223</v>
      </c>
      <c r="D124" s="25" t="s">
        <v>224</v>
      </c>
      <c r="E124" s="21" t="s">
        <v>462</v>
      </c>
      <c r="F124" s="78" t="s">
        <v>425</v>
      </c>
      <c r="G124" s="79"/>
      <c r="H124" s="13" t="s">
        <v>548</v>
      </c>
      <c r="I124" s="12" t="s">
        <v>490</v>
      </c>
    </row>
    <row r="125" spans="1:9" s="6" customFormat="1" ht="59.25" customHeight="1" x14ac:dyDescent="0.25">
      <c r="A125" s="21">
        <v>2</v>
      </c>
      <c r="B125" s="21">
        <v>14</v>
      </c>
      <c r="C125" s="21" t="s">
        <v>225</v>
      </c>
      <c r="D125" s="25" t="s">
        <v>226</v>
      </c>
      <c r="E125" s="21" t="s">
        <v>462</v>
      </c>
      <c r="F125" s="78" t="s">
        <v>425</v>
      </c>
      <c r="G125" s="79"/>
      <c r="H125" s="13" t="s">
        <v>548</v>
      </c>
      <c r="I125" s="12" t="s">
        <v>490</v>
      </c>
    </row>
    <row r="126" spans="1:9" s="6" customFormat="1" ht="77.25" customHeight="1" x14ac:dyDescent="0.25">
      <c r="A126" s="21">
        <v>2</v>
      </c>
      <c r="B126" s="21">
        <v>14</v>
      </c>
      <c r="C126" s="21" t="s">
        <v>227</v>
      </c>
      <c r="D126" s="25" t="s">
        <v>228</v>
      </c>
      <c r="E126" s="21" t="s">
        <v>462</v>
      </c>
      <c r="F126" s="78" t="s">
        <v>425</v>
      </c>
      <c r="G126" s="79"/>
      <c r="H126" s="13" t="s">
        <v>548</v>
      </c>
      <c r="I126" s="12" t="s">
        <v>490</v>
      </c>
    </row>
    <row r="127" spans="1:9" ht="77.25" customHeight="1" x14ac:dyDescent="0.25">
      <c r="A127" s="21">
        <v>2</v>
      </c>
      <c r="B127" s="21">
        <v>14</v>
      </c>
      <c r="C127" s="21" t="s">
        <v>229</v>
      </c>
      <c r="D127" s="25" t="s">
        <v>230</v>
      </c>
      <c r="E127" s="21" t="s">
        <v>462</v>
      </c>
      <c r="F127" s="25" t="s">
        <v>468</v>
      </c>
      <c r="G127" s="26"/>
      <c r="H127" s="13" t="s">
        <v>548</v>
      </c>
      <c r="I127" s="12" t="s">
        <v>490</v>
      </c>
    </row>
    <row r="128" spans="1:9" ht="61.5" customHeight="1" x14ac:dyDescent="0.25">
      <c r="A128" s="21">
        <v>2</v>
      </c>
      <c r="B128" s="21">
        <v>14</v>
      </c>
      <c r="C128" s="21" t="s">
        <v>231</v>
      </c>
      <c r="D128" s="25" t="s">
        <v>232</v>
      </c>
      <c r="E128" s="21" t="s">
        <v>462</v>
      </c>
      <c r="F128" s="25" t="s">
        <v>468</v>
      </c>
      <c r="G128" s="26"/>
      <c r="H128" s="13" t="s">
        <v>548</v>
      </c>
      <c r="I128" s="12" t="s">
        <v>490</v>
      </c>
    </row>
    <row r="129" spans="1:9" ht="70.5" customHeight="1" x14ac:dyDescent="0.25">
      <c r="A129" s="21">
        <v>2</v>
      </c>
      <c r="B129" s="21">
        <v>14</v>
      </c>
      <c r="C129" s="21" t="s">
        <v>233</v>
      </c>
      <c r="D129" s="25" t="s">
        <v>234</v>
      </c>
      <c r="E129" s="21" t="s">
        <v>462</v>
      </c>
      <c r="F129" s="25" t="s">
        <v>468</v>
      </c>
      <c r="G129" s="26"/>
      <c r="H129" s="13" t="s">
        <v>548</v>
      </c>
      <c r="I129" s="12" t="s">
        <v>490</v>
      </c>
    </row>
    <row r="130" spans="1:9" ht="77.25" customHeight="1" x14ac:dyDescent="0.25">
      <c r="A130" s="21">
        <v>2</v>
      </c>
      <c r="B130" s="21">
        <v>14</v>
      </c>
      <c r="C130" s="21" t="s">
        <v>235</v>
      </c>
      <c r="D130" s="25" t="s">
        <v>400</v>
      </c>
      <c r="E130" s="21" t="s">
        <v>462</v>
      </c>
      <c r="F130" s="25" t="s">
        <v>468</v>
      </c>
      <c r="G130" s="26"/>
      <c r="H130" s="13" t="s">
        <v>548</v>
      </c>
      <c r="I130" s="12" t="s">
        <v>490</v>
      </c>
    </row>
    <row r="131" spans="1:9" ht="54" customHeight="1" x14ac:dyDescent="0.25">
      <c r="A131" s="21">
        <v>2</v>
      </c>
      <c r="B131" s="21">
        <v>14</v>
      </c>
      <c r="C131" s="21" t="s">
        <v>236</v>
      </c>
      <c r="D131" s="25" t="s">
        <v>237</v>
      </c>
      <c r="E131" s="21" t="s">
        <v>462</v>
      </c>
      <c r="F131" s="25" t="s">
        <v>468</v>
      </c>
      <c r="G131" s="26"/>
      <c r="H131" s="13" t="s">
        <v>548</v>
      </c>
      <c r="I131" s="12" t="s">
        <v>490</v>
      </c>
    </row>
    <row r="132" spans="1:9" ht="60.75" customHeight="1" x14ac:dyDescent="0.25">
      <c r="A132" s="21">
        <v>2</v>
      </c>
      <c r="B132" s="21">
        <v>14</v>
      </c>
      <c r="C132" s="21" t="s">
        <v>238</v>
      </c>
      <c r="D132" s="25" t="s">
        <v>239</v>
      </c>
      <c r="E132" s="21" t="s">
        <v>462</v>
      </c>
      <c r="F132" s="25" t="s">
        <v>468</v>
      </c>
      <c r="G132" s="26"/>
      <c r="H132" s="13" t="s">
        <v>548</v>
      </c>
      <c r="I132" s="12" t="s">
        <v>490</v>
      </c>
    </row>
    <row r="133" spans="1:9" ht="81.75" customHeight="1" x14ac:dyDescent="0.25">
      <c r="A133" s="21">
        <v>2</v>
      </c>
      <c r="B133" s="21">
        <v>14</v>
      </c>
      <c r="C133" s="21" t="s">
        <v>240</v>
      </c>
      <c r="D133" s="25" t="s">
        <v>241</v>
      </c>
      <c r="E133" s="21" t="s">
        <v>462</v>
      </c>
      <c r="F133" s="25" t="s">
        <v>468</v>
      </c>
      <c r="G133" s="26"/>
      <c r="H133" s="13" t="s">
        <v>548</v>
      </c>
      <c r="I133" s="12" t="s">
        <v>490</v>
      </c>
    </row>
    <row r="134" spans="1:9" ht="72" customHeight="1" x14ac:dyDescent="0.25">
      <c r="A134" s="21">
        <v>2</v>
      </c>
      <c r="B134" s="21">
        <v>14</v>
      </c>
      <c r="C134" s="21" t="s">
        <v>242</v>
      </c>
      <c r="D134" s="25" t="s">
        <v>243</v>
      </c>
      <c r="E134" s="21" t="s">
        <v>462</v>
      </c>
      <c r="F134" s="25" t="s">
        <v>468</v>
      </c>
      <c r="G134" s="26"/>
      <c r="H134" s="13" t="s">
        <v>548</v>
      </c>
      <c r="I134" s="12" t="s">
        <v>490</v>
      </c>
    </row>
    <row r="135" spans="1:9" ht="91.5" customHeight="1" x14ac:dyDescent="0.25">
      <c r="A135" s="21">
        <v>2</v>
      </c>
      <c r="B135" s="21">
        <v>14</v>
      </c>
      <c r="C135" s="21" t="s">
        <v>244</v>
      </c>
      <c r="D135" s="25" t="s">
        <v>245</v>
      </c>
      <c r="E135" s="21" t="s">
        <v>462</v>
      </c>
      <c r="F135" s="25" t="s">
        <v>468</v>
      </c>
      <c r="G135" s="26"/>
      <c r="H135" s="13" t="s">
        <v>548</v>
      </c>
      <c r="I135" s="12" t="s">
        <v>490</v>
      </c>
    </row>
    <row r="136" spans="1:9" ht="110.25" customHeight="1" x14ac:dyDescent="0.25">
      <c r="A136" s="21">
        <v>2</v>
      </c>
      <c r="B136" s="21">
        <v>14</v>
      </c>
      <c r="C136" s="21" t="s">
        <v>246</v>
      </c>
      <c r="D136" s="25" t="s">
        <v>247</v>
      </c>
      <c r="E136" s="21" t="s">
        <v>462</v>
      </c>
      <c r="F136" s="25" t="s">
        <v>468</v>
      </c>
      <c r="G136" s="26"/>
      <c r="H136" s="13" t="s">
        <v>548</v>
      </c>
      <c r="I136" s="12" t="s">
        <v>490</v>
      </c>
    </row>
    <row r="137" spans="1:9" ht="110.25" customHeight="1" x14ac:dyDescent="0.25">
      <c r="A137" s="21">
        <v>2</v>
      </c>
      <c r="B137" s="21">
        <v>14</v>
      </c>
      <c r="C137" s="21" t="s">
        <v>248</v>
      </c>
      <c r="D137" s="25" t="s">
        <v>249</v>
      </c>
      <c r="E137" s="21" t="s">
        <v>462</v>
      </c>
      <c r="F137" s="25" t="s">
        <v>468</v>
      </c>
      <c r="G137" s="26"/>
      <c r="H137" s="13" t="s">
        <v>548</v>
      </c>
      <c r="I137" s="12" t="s">
        <v>490</v>
      </c>
    </row>
    <row r="138" spans="1:9" ht="75" customHeight="1" x14ac:dyDescent="0.25">
      <c r="A138" s="21">
        <v>2</v>
      </c>
      <c r="B138" s="21">
        <v>14</v>
      </c>
      <c r="C138" s="21" t="s">
        <v>250</v>
      </c>
      <c r="D138" s="25" t="s">
        <v>251</v>
      </c>
      <c r="E138" s="21" t="s">
        <v>462</v>
      </c>
      <c r="F138" s="25" t="s">
        <v>468</v>
      </c>
      <c r="G138" s="26"/>
      <c r="H138" s="13" t="s">
        <v>548</v>
      </c>
      <c r="I138" s="12" t="s">
        <v>490</v>
      </c>
    </row>
    <row r="139" spans="1:9" s="6" customFormat="1" x14ac:dyDescent="0.25">
      <c r="A139" s="46">
        <v>2</v>
      </c>
      <c r="B139" s="46">
        <v>9</v>
      </c>
      <c r="C139" s="46" t="s">
        <v>252</v>
      </c>
      <c r="D139" s="47" t="s">
        <v>253</v>
      </c>
      <c r="E139" s="46"/>
      <c r="F139" s="47"/>
      <c r="G139" s="48"/>
      <c r="H139" s="16"/>
      <c r="I139" s="16"/>
    </row>
    <row r="140" spans="1:9" ht="30" x14ac:dyDescent="0.25">
      <c r="A140" s="21">
        <v>2</v>
      </c>
      <c r="B140" s="21">
        <v>9</v>
      </c>
      <c r="C140" s="21" t="s">
        <v>254</v>
      </c>
      <c r="D140" s="25" t="s">
        <v>255</v>
      </c>
      <c r="E140" s="21" t="s">
        <v>462</v>
      </c>
      <c r="F140" s="25" t="s">
        <v>465</v>
      </c>
      <c r="G140" s="26"/>
      <c r="H140" s="14" t="s">
        <v>490</v>
      </c>
      <c r="I140" s="12" t="s">
        <v>490</v>
      </c>
    </row>
    <row r="141" spans="1:9" ht="45" x14ac:dyDescent="0.25">
      <c r="A141" s="21">
        <v>2</v>
      </c>
      <c r="B141" s="21">
        <v>9</v>
      </c>
      <c r="C141" s="21" t="s">
        <v>256</v>
      </c>
      <c r="D141" s="25" t="s">
        <v>257</v>
      </c>
      <c r="E141" s="21" t="s">
        <v>462</v>
      </c>
      <c r="F141" s="25" t="s">
        <v>465</v>
      </c>
      <c r="G141" s="26"/>
      <c r="H141" s="14" t="s">
        <v>490</v>
      </c>
      <c r="I141" s="12" t="s">
        <v>490</v>
      </c>
    </row>
    <row r="142" spans="1:9" ht="30" x14ac:dyDescent="0.25">
      <c r="A142" s="21">
        <v>2</v>
      </c>
      <c r="B142" s="21">
        <v>9</v>
      </c>
      <c r="C142" s="21" t="s">
        <v>258</v>
      </c>
      <c r="D142" s="25" t="s">
        <v>259</v>
      </c>
      <c r="E142" s="21" t="s">
        <v>462</v>
      </c>
      <c r="F142" s="25" t="s">
        <v>465</v>
      </c>
      <c r="G142" s="26"/>
      <c r="H142" s="14" t="s">
        <v>490</v>
      </c>
      <c r="I142" s="12" t="s">
        <v>490</v>
      </c>
    </row>
    <row r="143" spans="1:9" ht="30" x14ac:dyDescent="0.25">
      <c r="A143" s="21">
        <v>2</v>
      </c>
      <c r="B143" s="21">
        <v>9</v>
      </c>
      <c r="C143" s="21" t="s">
        <v>260</v>
      </c>
      <c r="D143" s="25" t="s">
        <v>261</v>
      </c>
      <c r="E143" s="21" t="s">
        <v>462</v>
      </c>
      <c r="F143" s="25" t="s">
        <v>465</v>
      </c>
      <c r="G143" s="26"/>
      <c r="H143" s="14" t="s">
        <v>490</v>
      </c>
      <c r="I143" s="12" t="s">
        <v>490</v>
      </c>
    </row>
    <row r="144" spans="1:9" ht="45" x14ac:dyDescent="0.25">
      <c r="A144" s="21">
        <v>2</v>
      </c>
      <c r="B144" s="21">
        <v>9</v>
      </c>
      <c r="C144" s="21" t="s">
        <v>262</v>
      </c>
      <c r="D144" s="25" t="s">
        <v>263</v>
      </c>
      <c r="E144" s="21" t="s">
        <v>462</v>
      </c>
      <c r="F144" s="25" t="s">
        <v>470</v>
      </c>
      <c r="G144" s="26"/>
      <c r="H144" s="14" t="s">
        <v>490</v>
      </c>
      <c r="I144" s="12" t="s">
        <v>490</v>
      </c>
    </row>
    <row r="145" spans="1:9" ht="60.75" customHeight="1" x14ac:dyDescent="0.25">
      <c r="A145" s="67">
        <v>2</v>
      </c>
      <c r="B145" s="21">
        <v>9</v>
      </c>
      <c r="C145" s="67" t="s">
        <v>264</v>
      </c>
      <c r="D145" s="68" t="s">
        <v>265</v>
      </c>
      <c r="E145" s="21" t="s">
        <v>462</v>
      </c>
      <c r="F145" s="67" t="s">
        <v>473</v>
      </c>
      <c r="G145" s="69"/>
      <c r="H145" s="13" t="s">
        <v>492</v>
      </c>
      <c r="I145" s="12" t="s">
        <v>490</v>
      </c>
    </row>
    <row r="146" spans="1:9" ht="76.5" customHeight="1" x14ac:dyDescent="0.25">
      <c r="A146" s="65">
        <v>2</v>
      </c>
      <c r="B146" s="65">
        <v>9</v>
      </c>
      <c r="C146" s="65" t="s">
        <v>266</v>
      </c>
      <c r="D146" s="62" t="s">
        <v>267</v>
      </c>
      <c r="E146" s="65" t="s">
        <v>462</v>
      </c>
      <c r="F146" s="65" t="s">
        <v>478</v>
      </c>
      <c r="G146" s="66"/>
      <c r="H146" s="13" t="s">
        <v>493</v>
      </c>
      <c r="I146" s="11" t="s">
        <v>552</v>
      </c>
    </row>
    <row r="147" spans="1:9" ht="30" x14ac:dyDescent="0.25">
      <c r="A147" s="21">
        <v>2</v>
      </c>
      <c r="B147" s="21">
        <v>9</v>
      </c>
      <c r="C147" s="21" t="s">
        <v>268</v>
      </c>
      <c r="D147" s="25" t="s">
        <v>424</v>
      </c>
      <c r="E147" s="21" t="s">
        <v>462</v>
      </c>
      <c r="F147" s="25" t="s">
        <v>470</v>
      </c>
      <c r="G147" s="26"/>
      <c r="H147" s="14" t="s">
        <v>490</v>
      </c>
      <c r="I147" s="12" t="s">
        <v>490</v>
      </c>
    </row>
    <row r="148" spans="1:9" ht="30" x14ac:dyDescent="0.25">
      <c r="A148" s="21">
        <v>2</v>
      </c>
      <c r="B148" s="21">
        <v>9</v>
      </c>
      <c r="C148" s="21" t="s">
        <v>269</v>
      </c>
      <c r="D148" s="25" t="s">
        <v>270</v>
      </c>
      <c r="E148" s="21" t="s">
        <v>462</v>
      </c>
      <c r="F148" s="25" t="s">
        <v>467</v>
      </c>
      <c r="G148" s="26"/>
      <c r="H148" s="14" t="s">
        <v>490</v>
      </c>
      <c r="I148" s="12" t="s">
        <v>490</v>
      </c>
    </row>
    <row r="149" spans="1:9" ht="30" x14ac:dyDescent="0.25">
      <c r="A149" s="21">
        <v>2</v>
      </c>
      <c r="B149" s="21">
        <v>9</v>
      </c>
      <c r="C149" s="21" t="s">
        <v>271</v>
      </c>
      <c r="D149" s="25" t="s">
        <v>272</v>
      </c>
      <c r="E149" s="21" t="s">
        <v>462</v>
      </c>
      <c r="F149" s="25" t="s">
        <v>465</v>
      </c>
      <c r="G149" s="26"/>
      <c r="H149" s="14" t="s">
        <v>490</v>
      </c>
      <c r="I149" s="12" t="s">
        <v>490</v>
      </c>
    </row>
    <row r="150" spans="1:9" ht="30" x14ac:dyDescent="0.25">
      <c r="A150" s="21">
        <v>2</v>
      </c>
      <c r="B150" s="21">
        <v>9</v>
      </c>
      <c r="C150" s="21" t="s">
        <v>273</v>
      </c>
      <c r="D150" s="25" t="s">
        <v>274</v>
      </c>
      <c r="E150" s="21" t="s">
        <v>462</v>
      </c>
      <c r="F150" s="25" t="s">
        <v>465</v>
      </c>
      <c r="G150" s="26"/>
      <c r="H150" s="14" t="s">
        <v>490</v>
      </c>
      <c r="I150" s="12" t="s">
        <v>490</v>
      </c>
    </row>
    <row r="151" spans="1:9" ht="45" x14ac:dyDescent="0.25">
      <c r="A151" s="21">
        <v>2</v>
      </c>
      <c r="B151" s="21">
        <v>9</v>
      </c>
      <c r="C151" s="21" t="s">
        <v>275</v>
      </c>
      <c r="D151" s="25" t="s">
        <v>401</v>
      </c>
      <c r="E151" s="21" t="s">
        <v>462</v>
      </c>
      <c r="F151" s="25" t="s">
        <v>465</v>
      </c>
      <c r="G151" s="26"/>
      <c r="H151" s="14" t="s">
        <v>490</v>
      </c>
      <c r="I151" s="12" t="s">
        <v>490</v>
      </c>
    </row>
    <row r="152" spans="1:9" ht="75" x14ac:dyDescent="0.25">
      <c r="A152" s="21">
        <v>2</v>
      </c>
      <c r="B152" s="21">
        <v>9</v>
      </c>
      <c r="C152" s="21" t="s">
        <v>276</v>
      </c>
      <c r="D152" s="25" t="s">
        <v>277</v>
      </c>
      <c r="E152" s="21" t="s">
        <v>462</v>
      </c>
      <c r="F152" s="25" t="s">
        <v>470</v>
      </c>
      <c r="G152" s="26"/>
      <c r="H152" s="14" t="s">
        <v>490</v>
      </c>
      <c r="I152" s="12" t="s">
        <v>490</v>
      </c>
    </row>
    <row r="153" spans="1:9" ht="30" x14ac:dyDescent="0.25">
      <c r="A153" s="21">
        <v>2</v>
      </c>
      <c r="B153" s="21">
        <v>9</v>
      </c>
      <c r="C153" s="21" t="s">
        <v>278</v>
      </c>
      <c r="D153" s="25" t="s">
        <v>279</v>
      </c>
      <c r="E153" s="21" t="s">
        <v>462</v>
      </c>
      <c r="F153" s="25" t="s">
        <v>470</v>
      </c>
      <c r="G153" s="26"/>
      <c r="H153" s="14" t="s">
        <v>490</v>
      </c>
      <c r="I153" s="12" t="s">
        <v>490</v>
      </c>
    </row>
    <row r="154" spans="1:9" ht="30" x14ac:dyDescent="0.25">
      <c r="A154" s="21">
        <v>2</v>
      </c>
      <c r="B154" s="21">
        <v>9</v>
      </c>
      <c r="C154" s="21" t="s">
        <v>280</v>
      </c>
      <c r="D154" s="25" t="s">
        <v>281</v>
      </c>
      <c r="E154" s="21" t="s">
        <v>462</v>
      </c>
      <c r="F154" s="25" t="s">
        <v>470</v>
      </c>
      <c r="G154" s="26"/>
      <c r="H154" s="14" t="s">
        <v>490</v>
      </c>
      <c r="I154" s="12" t="s">
        <v>490</v>
      </c>
    </row>
    <row r="155" spans="1:9" s="6" customFormat="1" ht="90" customHeight="1" x14ac:dyDescent="0.25">
      <c r="A155" s="32">
        <v>2</v>
      </c>
      <c r="B155" s="32">
        <v>9</v>
      </c>
      <c r="C155" s="32" t="s">
        <v>282</v>
      </c>
      <c r="D155" s="33" t="s">
        <v>283</v>
      </c>
      <c r="E155" s="32" t="s">
        <v>462</v>
      </c>
      <c r="F155" s="80" t="s">
        <v>425</v>
      </c>
      <c r="G155" s="81"/>
      <c r="H155" s="11" t="s">
        <v>494</v>
      </c>
      <c r="I155" s="11" t="s">
        <v>552</v>
      </c>
    </row>
    <row r="156" spans="1:9" s="6" customFormat="1" ht="90" customHeight="1" x14ac:dyDescent="0.25">
      <c r="A156" s="32">
        <v>2</v>
      </c>
      <c r="B156" s="32">
        <v>9</v>
      </c>
      <c r="C156" s="32" t="s">
        <v>284</v>
      </c>
      <c r="D156" s="33" t="s">
        <v>285</v>
      </c>
      <c r="E156" s="32" t="s">
        <v>462</v>
      </c>
      <c r="F156" s="80" t="s">
        <v>425</v>
      </c>
      <c r="G156" s="81"/>
      <c r="H156" s="11" t="s">
        <v>494</v>
      </c>
      <c r="I156" s="11" t="s">
        <v>552</v>
      </c>
    </row>
    <row r="157" spans="1:9" ht="30" x14ac:dyDescent="0.25">
      <c r="A157" s="21">
        <v>2</v>
      </c>
      <c r="B157" s="21">
        <v>9</v>
      </c>
      <c r="C157" s="21" t="s">
        <v>286</v>
      </c>
      <c r="D157" s="25" t="s">
        <v>287</v>
      </c>
      <c r="E157" s="21" t="s">
        <v>462</v>
      </c>
      <c r="F157" s="25" t="s">
        <v>465</v>
      </c>
      <c r="G157" s="26"/>
      <c r="H157" s="14" t="s">
        <v>490</v>
      </c>
      <c r="I157" s="12" t="s">
        <v>490</v>
      </c>
    </row>
    <row r="158" spans="1:9" ht="60" x14ac:dyDescent="0.25">
      <c r="A158" s="21">
        <v>2</v>
      </c>
      <c r="B158" s="21">
        <v>9</v>
      </c>
      <c r="C158" s="21" t="s">
        <v>288</v>
      </c>
      <c r="D158" s="25" t="s">
        <v>289</v>
      </c>
      <c r="E158" s="21" t="s">
        <v>462</v>
      </c>
      <c r="F158" s="25" t="s">
        <v>469</v>
      </c>
      <c r="G158" s="26"/>
      <c r="H158" s="14" t="s">
        <v>490</v>
      </c>
      <c r="I158" s="12" t="s">
        <v>490</v>
      </c>
    </row>
    <row r="159" spans="1:9" ht="45" x14ac:dyDescent="0.25">
      <c r="A159" s="21">
        <v>2</v>
      </c>
      <c r="B159" s="21">
        <v>9</v>
      </c>
      <c r="C159" s="21" t="s">
        <v>290</v>
      </c>
      <c r="D159" s="25" t="s">
        <v>402</v>
      </c>
      <c r="E159" s="21" t="s">
        <v>462</v>
      </c>
      <c r="F159" s="25" t="s">
        <v>465</v>
      </c>
      <c r="G159" s="26"/>
      <c r="H159" s="14" t="s">
        <v>490</v>
      </c>
      <c r="I159" s="12" t="s">
        <v>490</v>
      </c>
    </row>
    <row r="160" spans="1:9" ht="45" x14ac:dyDescent="0.25">
      <c r="A160" s="21">
        <v>2</v>
      </c>
      <c r="B160" s="21">
        <v>9</v>
      </c>
      <c r="C160" s="21" t="s">
        <v>291</v>
      </c>
      <c r="D160" s="25" t="s">
        <v>292</v>
      </c>
      <c r="E160" s="21" t="s">
        <v>462</v>
      </c>
      <c r="F160" s="78" t="s">
        <v>461</v>
      </c>
      <c r="G160" s="79"/>
      <c r="H160" s="14" t="s">
        <v>490</v>
      </c>
      <c r="I160" s="12" t="s">
        <v>490</v>
      </c>
    </row>
    <row r="161" spans="1:9" s="6" customFormat="1" x14ac:dyDescent="0.25">
      <c r="A161" s="46">
        <v>2</v>
      </c>
      <c r="B161" s="46">
        <v>10</v>
      </c>
      <c r="C161" s="46" t="s">
        <v>293</v>
      </c>
      <c r="D161" s="47" t="s">
        <v>294</v>
      </c>
      <c r="E161" s="46"/>
      <c r="F161" s="47"/>
      <c r="G161" s="48"/>
      <c r="H161" s="16"/>
      <c r="I161" s="61"/>
    </row>
    <row r="162" spans="1:9" ht="30" x14ac:dyDescent="0.25">
      <c r="A162" s="21">
        <v>2</v>
      </c>
      <c r="B162" s="21">
        <v>10</v>
      </c>
      <c r="C162" s="21" t="s">
        <v>295</v>
      </c>
      <c r="D162" s="25" t="s">
        <v>296</v>
      </c>
      <c r="E162" s="21" t="s">
        <v>462</v>
      </c>
      <c r="F162" s="25" t="s">
        <v>465</v>
      </c>
      <c r="G162" s="26"/>
      <c r="H162" s="14" t="s">
        <v>490</v>
      </c>
      <c r="I162" s="12" t="s">
        <v>490</v>
      </c>
    </row>
    <row r="163" spans="1:9" ht="60" x14ac:dyDescent="0.25">
      <c r="A163" s="21">
        <v>2</v>
      </c>
      <c r="B163" s="21">
        <v>10</v>
      </c>
      <c r="C163" s="21" t="s">
        <v>297</v>
      </c>
      <c r="D163" s="25" t="s">
        <v>403</v>
      </c>
      <c r="E163" s="21" t="s">
        <v>462</v>
      </c>
      <c r="F163" s="25" t="s">
        <v>465</v>
      </c>
      <c r="G163" s="26"/>
      <c r="H163" s="14" t="s">
        <v>490</v>
      </c>
      <c r="I163" s="12" t="s">
        <v>490</v>
      </c>
    </row>
    <row r="164" spans="1:9" s="6" customFormat="1" ht="60" x14ac:dyDescent="0.25">
      <c r="A164" s="21">
        <v>2</v>
      </c>
      <c r="B164" s="21">
        <v>10</v>
      </c>
      <c r="C164" s="21" t="s">
        <v>298</v>
      </c>
      <c r="D164" s="25" t="s">
        <v>299</v>
      </c>
      <c r="E164" s="21" t="s">
        <v>462</v>
      </c>
      <c r="F164" s="78" t="s">
        <v>433</v>
      </c>
      <c r="G164" s="79"/>
      <c r="H164" s="14" t="s">
        <v>490</v>
      </c>
      <c r="I164" s="12" t="s">
        <v>490</v>
      </c>
    </row>
    <row r="165" spans="1:9" s="6" customFormat="1" ht="86.25" customHeight="1" x14ac:dyDescent="0.25">
      <c r="A165" s="65">
        <v>2</v>
      </c>
      <c r="B165" s="65">
        <v>10</v>
      </c>
      <c r="C165" s="65" t="s">
        <v>300</v>
      </c>
      <c r="D165" s="62" t="s">
        <v>301</v>
      </c>
      <c r="E165" s="65" t="s">
        <v>462</v>
      </c>
      <c r="F165" s="62" t="s">
        <v>455</v>
      </c>
      <c r="G165" s="66"/>
      <c r="H165" s="13" t="s">
        <v>491</v>
      </c>
      <c r="I165" s="60" t="s">
        <v>552</v>
      </c>
    </row>
    <row r="166" spans="1:9" s="6" customFormat="1" ht="105" customHeight="1" x14ac:dyDescent="0.25">
      <c r="A166" s="32">
        <v>2</v>
      </c>
      <c r="B166" s="32">
        <v>10</v>
      </c>
      <c r="C166" s="32" t="s">
        <v>302</v>
      </c>
      <c r="D166" s="33" t="s">
        <v>303</v>
      </c>
      <c r="E166" s="32" t="s">
        <v>462</v>
      </c>
      <c r="F166" s="80" t="s">
        <v>425</v>
      </c>
      <c r="G166" s="81"/>
      <c r="H166" s="11" t="s">
        <v>495</v>
      </c>
      <c r="I166" s="60" t="s">
        <v>552</v>
      </c>
    </row>
    <row r="167" spans="1:9" ht="45" x14ac:dyDescent="0.25">
      <c r="A167" s="21">
        <v>2</v>
      </c>
      <c r="B167" s="21">
        <v>10</v>
      </c>
      <c r="C167" s="21" t="s">
        <v>304</v>
      </c>
      <c r="D167" s="25" t="s">
        <v>404</v>
      </c>
      <c r="E167" s="21" t="s">
        <v>462</v>
      </c>
      <c r="F167" s="25" t="s">
        <v>469</v>
      </c>
      <c r="G167" s="26"/>
      <c r="H167" s="14" t="s">
        <v>490</v>
      </c>
      <c r="I167" s="14" t="s">
        <v>490</v>
      </c>
    </row>
    <row r="168" spans="1:9" ht="45" x14ac:dyDescent="0.25">
      <c r="A168" s="21">
        <v>2</v>
      </c>
      <c r="B168" s="21">
        <v>10</v>
      </c>
      <c r="C168" s="21" t="s">
        <v>406</v>
      </c>
      <c r="D168" s="25" t="s">
        <v>405</v>
      </c>
      <c r="E168" s="21" t="s">
        <v>462</v>
      </c>
      <c r="F168" s="25" t="s">
        <v>465</v>
      </c>
      <c r="G168" s="26"/>
      <c r="H168" s="14" t="s">
        <v>490</v>
      </c>
      <c r="I168" s="14" t="s">
        <v>490</v>
      </c>
    </row>
    <row r="169" spans="1:9" s="6" customFormat="1" ht="30" x14ac:dyDescent="0.25">
      <c r="A169" s="46">
        <v>2</v>
      </c>
      <c r="B169" s="46">
        <v>11</v>
      </c>
      <c r="C169" s="46" t="s">
        <v>305</v>
      </c>
      <c r="D169" s="47" t="s">
        <v>306</v>
      </c>
      <c r="E169" s="46"/>
      <c r="F169" s="47"/>
      <c r="G169" s="48"/>
      <c r="H169" s="16"/>
      <c r="I169" s="61"/>
    </row>
    <row r="170" spans="1:9" ht="75" x14ac:dyDescent="0.25">
      <c r="A170" s="21">
        <v>2</v>
      </c>
      <c r="B170" s="21">
        <v>11</v>
      </c>
      <c r="C170" s="21" t="s">
        <v>307</v>
      </c>
      <c r="D170" s="25" t="s">
        <v>407</v>
      </c>
      <c r="E170" s="21" t="s">
        <v>462</v>
      </c>
      <c r="F170" s="25" t="s">
        <v>465</v>
      </c>
      <c r="G170" s="26"/>
      <c r="H170" s="14" t="s">
        <v>490</v>
      </c>
      <c r="I170" s="14" t="s">
        <v>490</v>
      </c>
    </row>
    <row r="171" spans="1:9" ht="30" x14ac:dyDescent="0.25">
      <c r="A171" s="21">
        <v>2</v>
      </c>
      <c r="B171" s="21">
        <v>11</v>
      </c>
      <c r="C171" s="21" t="s">
        <v>308</v>
      </c>
      <c r="D171" s="25" t="s">
        <v>309</v>
      </c>
      <c r="E171" s="21" t="s">
        <v>462</v>
      </c>
      <c r="F171" s="25" t="s">
        <v>465</v>
      </c>
      <c r="G171" s="26"/>
      <c r="H171" s="14" t="s">
        <v>490</v>
      </c>
      <c r="I171" s="14" t="s">
        <v>490</v>
      </c>
    </row>
    <row r="172" spans="1:9" ht="30" x14ac:dyDescent="0.25">
      <c r="A172" s="21">
        <v>2</v>
      </c>
      <c r="B172" s="21">
        <v>11</v>
      </c>
      <c r="C172" s="21" t="s">
        <v>310</v>
      </c>
      <c r="D172" s="25" t="s">
        <v>311</v>
      </c>
      <c r="E172" s="21" t="s">
        <v>462</v>
      </c>
      <c r="F172" s="25" t="s">
        <v>465</v>
      </c>
      <c r="G172" s="26"/>
      <c r="H172" s="14" t="s">
        <v>490</v>
      </c>
      <c r="I172" s="14" t="s">
        <v>490</v>
      </c>
    </row>
    <row r="173" spans="1:9" ht="30" x14ac:dyDescent="0.25">
      <c r="A173" s="21">
        <v>2</v>
      </c>
      <c r="B173" s="21">
        <v>11</v>
      </c>
      <c r="C173" s="21" t="s">
        <v>312</v>
      </c>
      <c r="D173" s="25" t="s">
        <v>313</v>
      </c>
      <c r="E173" s="21" t="s">
        <v>462</v>
      </c>
      <c r="F173" s="25" t="s">
        <v>465</v>
      </c>
      <c r="G173" s="26"/>
      <c r="H173" s="14" t="s">
        <v>490</v>
      </c>
      <c r="I173" s="14" t="s">
        <v>490</v>
      </c>
    </row>
    <row r="174" spans="1:9" ht="63.75" customHeight="1" x14ac:dyDescent="0.25">
      <c r="A174" s="21">
        <v>2</v>
      </c>
      <c r="B174" s="21">
        <v>11</v>
      </c>
      <c r="C174" s="21" t="s">
        <v>409</v>
      </c>
      <c r="D174" s="25" t="s">
        <v>408</v>
      </c>
      <c r="E174" s="21" t="s">
        <v>462</v>
      </c>
      <c r="F174" s="25" t="s">
        <v>465</v>
      </c>
      <c r="G174" s="26"/>
      <c r="H174" s="14" t="s">
        <v>490</v>
      </c>
      <c r="I174" s="14" t="s">
        <v>490</v>
      </c>
    </row>
    <row r="175" spans="1:9" ht="93" customHeight="1" x14ac:dyDescent="0.25">
      <c r="A175" s="21">
        <v>2</v>
      </c>
      <c r="B175" s="21">
        <v>11</v>
      </c>
      <c r="C175" s="21" t="s">
        <v>314</v>
      </c>
      <c r="D175" s="25" t="s">
        <v>315</v>
      </c>
      <c r="E175" s="21" t="s">
        <v>462</v>
      </c>
      <c r="F175" s="25" t="s">
        <v>456</v>
      </c>
      <c r="G175" s="26"/>
      <c r="H175" s="13" t="s">
        <v>491</v>
      </c>
      <c r="I175" s="14" t="s">
        <v>490</v>
      </c>
    </row>
    <row r="176" spans="1:9" ht="57" customHeight="1" x14ac:dyDescent="0.25">
      <c r="A176" s="21">
        <v>2</v>
      </c>
      <c r="B176" s="21">
        <v>11</v>
      </c>
      <c r="C176" s="21" t="s">
        <v>316</v>
      </c>
      <c r="D176" s="25" t="s">
        <v>410</v>
      </c>
      <c r="E176" s="21" t="s">
        <v>462</v>
      </c>
      <c r="F176" s="25" t="s">
        <v>457</v>
      </c>
      <c r="G176" s="26"/>
      <c r="H176" s="13" t="s">
        <v>491</v>
      </c>
      <c r="I176" s="14" t="s">
        <v>490</v>
      </c>
    </row>
    <row r="177" spans="1:9" ht="86.25" customHeight="1" x14ac:dyDescent="0.25">
      <c r="A177" s="21">
        <v>2</v>
      </c>
      <c r="B177" s="21">
        <v>11</v>
      </c>
      <c r="C177" s="21" t="s">
        <v>317</v>
      </c>
      <c r="D177" s="25" t="s">
        <v>318</v>
      </c>
      <c r="E177" s="21" t="s">
        <v>462</v>
      </c>
      <c r="F177" s="25" t="s">
        <v>458</v>
      </c>
      <c r="G177" s="26"/>
      <c r="H177" s="13" t="s">
        <v>491</v>
      </c>
      <c r="I177" s="14" t="s">
        <v>490</v>
      </c>
    </row>
    <row r="178" spans="1:9" ht="77.25" customHeight="1" x14ac:dyDescent="0.25">
      <c r="A178" s="21">
        <v>2</v>
      </c>
      <c r="B178" s="21">
        <v>11</v>
      </c>
      <c r="C178" s="21" t="s">
        <v>319</v>
      </c>
      <c r="D178" s="25" t="s">
        <v>411</v>
      </c>
      <c r="E178" s="21" t="s">
        <v>462</v>
      </c>
      <c r="F178" s="25" t="s">
        <v>459</v>
      </c>
      <c r="G178" s="26"/>
      <c r="H178" s="13" t="s">
        <v>491</v>
      </c>
      <c r="I178" s="14" t="s">
        <v>490</v>
      </c>
    </row>
    <row r="179" spans="1:9" ht="45" x14ac:dyDescent="0.25">
      <c r="A179" s="21">
        <v>2</v>
      </c>
      <c r="B179" s="21">
        <v>11</v>
      </c>
      <c r="C179" s="21" t="s">
        <v>320</v>
      </c>
      <c r="D179" s="25" t="s">
        <v>412</v>
      </c>
      <c r="E179" s="21" t="s">
        <v>462</v>
      </c>
      <c r="F179" s="25" t="s">
        <v>465</v>
      </c>
      <c r="G179" s="26"/>
      <c r="H179" s="14" t="s">
        <v>490</v>
      </c>
      <c r="I179" s="14" t="s">
        <v>490</v>
      </c>
    </row>
    <row r="180" spans="1:9" ht="30" x14ac:dyDescent="0.25">
      <c r="A180" s="21">
        <v>2</v>
      </c>
      <c r="B180" s="21">
        <v>11</v>
      </c>
      <c r="C180" s="21" t="s">
        <v>321</v>
      </c>
      <c r="D180" s="25" t="s">
        <v>322</v>
      </c>
      <c r="E180" s="78" t="s">
        <v>426</v>
      </c>
      <c r="F180" s="79"/>
      <c r="G180" s="79"/>
      <c r="H180" s="14" t="s">
        <v>490</v>
      </c>
      <c r="I180" s="14" t="s">
        <v>490</v>
      </c>
    </row>
    <row r="181" spans="1:9" ht="30" x14ac:dyDescent="0.25">
      <c r="A181" s="21">
        <v>2</v>
      </c>
      <c r="B181" s="21">
        <v>11</v>
      </c>
      <c r="C181" s="21" t="s">
        <v>323</v>
      </c>
      <c r="D181" s="25" t="s">
        <v>413</v>
      </c>
      <c r="E181" s="21" t="s">
        <v>462</v>
      </c>
      <c r="F181" s="25" t="s">
        <v>465</v>
      </c>
      <c r="G181" s="26"/>
      <c r="H181" s="14" t="s">
        <v>490</v>
      </c>
      <c r="I181" s="14" t="s">
        <v>490</v>
      </c>
    </row>
    <row r="182" spans="1:9" ht="45" x14ac:dyDescent="0.25">
      <c r="A182" s="21">
        <v>2</v>
      </c>
      <c r="B182" s="21">
        <v>11</v>
      </c>
      <c r="C182" s="21" t="s">
        <v>324</v>
      </c>
      <c r="D182" s="25" t="s">
        <v>325</v>
      </c>
      <c r="E182" s="21" t="s">
        <v>462</v>
      </c>
      <c r="F182" s="25" t="s">
        <v>465</v>
      </c>
      <c r="G182" s="26"/>
      <c r="H182" s="14" t="s">
        <v>490</v>
      </c>
      <c r="I182" s="14" t="s">
        <v>490</v>
      </c>
    </row>
    <row r="183" spans="1:9" s="6" customFormat="1" ht="30" x14ac:dyDescent="0.25">
      <c r="A183" s="21">
        <v>2</v>
      </c>
      <c r="B183" s="21">
        <v>11</v>
      </c>
      <c r="C183" s="21" t="s">
        <v>326</v>
      </c>
      <c r="D183" s="25" t="s">
        <v>327</v>
      </c>
      <c r="E183" s="21" t="s">
        <v>462</v>
      </c>
      <c r="F183" s="25" t="s">
        <v>465</v>
      </c>
      <c r="G183" s="26"/>
      <c r="H183" s="14" t="s">
        <v>490</v>
      </c>
      <c r="I183" s="14" t="s">
        <v>490</v>
      </c>
    </row>
    <row r="184" spans="1:9" s="6" customFormat="1" ht="30" x14ac:dyDescent="0.25">
      <c r="A184" s="21">
        <v>2</v>
      </c>
      <c r="B184" s="21">
        <v>11</v>
      </c>
      <c r="C184" s="21" t="s">
        <v>328</v>
      </c>
      <c r="D184" s="25" t="s">
        <v>414</v>
      </c>
      <c r="E184" s="21" t="s">
        <v>462</v>
      </c>
      <c r="F184" s="78" t="s">
        <v>425</v>
      </c>
      <c r="G184" s="79"/>
      <c r="H184" s="14" t="s">
        <v>490</v>
      </c>
      <c r="I184" s="14" t="s">
        <v>490</v>
      </c>
    </row>
    <row r="185" spans="1:9" s="6" customFormat="1" ht="90" customHeight="1" x14ac:dyDescent="0.25">
      <c r="A185" s="32">
        <v>2</v>
      </c>
      <c r="B185" s="32">
        <v>11</v>
      </c>
      <c r="C185" s="32" t="s">
        <v>329</v>
      </c>
      <c r="D185" s="33" t="s">
        <v>415</v>
      </c>
      <c r="E185" s="32" t="s">
        <v>462</v>
      </c>
      <c r="F185" s="80" t="s">
        <v>433</v>
      </c>
      <c r="G185" s="81"/>
      <c r="H185" s="11" t="s">
        <v>496</v>
      </c>
      <c r="I185" s="11" t="s">
        <v>552</v>
      </c>
    </row>
    <row r="186" spans="1:9" s="6" customFormat="1" ht="79.5" customHeight="1" x14ac:dyDescent="0.25">
      <c r="A186" s="21">
        <v>2</v>
      </c>
      <c r="B186" s="21">
        <v>11</v>
      </c>
      <c r="C186" s="21" t="s">
        <v>330</v>
      </c>
      <c r="D186" s="25" t="s">
        <v>416</v>
      </c>
      <c r="E186" s="21" t="s">
        <v>462</v>
      </c>
      <c r="F186" s="25" t="s">
        <v>460</v>
      </c>
      <c r="G186" s="26"/>
      <c r="H186" s="13" t="s">
        <v>491</v>
      </c>
      <c r="I186" s="14" t="s">
        <v>490</v>
      </c>
    </row>
    <row r="187" spans="1:9" s="6" customFormat="1" ht="30" x14ac:dyDescent="0.25">
      <c r="A187" s="46">
        <v>2</v>
      </c>
      <c r="B187" s="46">
        <v>12</v>
      </c>
      <c r="C187" s="46" t="s">
        <v>331</v>
      </c>
      <c r="D187" s="47" t="s">
        <v>332</v>
      </c>
      <c r="E187" s="46"/>
      <c r="F187" s="47"/>
      <c r="G187" s="48"/>
      <c r="H187" s="16"/>
      <c r="I187" s="61"/>
    </row>
    <row r="188" spans="1:9" s="6" customFormat="1" ht="45" x14ac:dyDescent="0.25">
      <c r="A188" s="21">
        <v>2</v>
      </c>
      <c r="B188" s="21">
        <v>12</v>
      </c>
      <c r="C188" s="21" t="s">
        <v>333</v>
      </c>
      <c r="D188" s="25" t="s">
        <v>417</v>
      </c>
      <c r="E188" s="21" t="s">
        <v>462</v>
      </c>
      <c r="F188" s="78" t="s">
        <v>425</v>
      </c>
      <c r="G188" s="79"/>
      <c r="H188" s="14" t="s">
        <v>490</v>
      </c>
      <c r="I188" s="14" t="s">
        <v>490</v>
      </c>
    </row>
    <row r="189" spans="1:9" s="6" customFormat="1" ht="30" x14ac:dyDescent="0.25">
      <c r="A189" s="21">
        <v>2</v>
      </c>
      <c r="B189" s="21">
        <v>12</v>
      </c>
      <c r="C189" s="21" t="s">
        <v>334</v>
      </c>
      <c r="D189" s="25" t="s">
        <v>335</v>
      </c>
      <c r="E189" s="21" t="s">
        <v>462</v>
      </c>
      <c r="F189" s="78" t="s">
        <v>433</v>
      </c>
      <c r="G189" s="79"/>
      <c r="H189" s="14" t="s">
        <v>490</v>
      </c>
      <c r="I189" s="14" t="s">
        <v>490</v>
      </c>
    </row>
    <row r="190" spans="1:9" ht="30" x14ac:dyDescent="0.25">
      <c r="A190" s="21">
        <v>2</v>
      </c>
      <c r="B190" s="21">
        <v>12</v>
      </c>
      <c r="C190" s="21" t="s">
        <v>336</v>
      </c>
      <c r="D190" s="25" t="s">
        <v>418</v>
      </c>
      <c r="E190" s="21" t="s">
        <v>462</v>
      </c>
      <c r="F190" s="25" t="s">
        <v>465</v>
      </c>
      <c r="G190" s="26"/>
      <c r="H190" s="14" t="s">
        <v>490</v>
      </c>
      <c r="I190" s="14" t="s">
        <v>490</v>
      </c>
    </row>
    <row r="191" spans="1:9" ht="30" x14ac:dyDescent="0.25">
      <c r="A191" s="21">
        <v>2</v>
      </c>
      <c r="B191" s="21">
        <v>12</v>
      </c>
      <c r="C191" s="21" t="s">
        <v>337</v>
      </c>
      <c r="D191" s="25" t="s">
        <v>419</v>
      </c>
      <c r="E191" s="21" t="s">
        <v>462</v>
      </c>
      <c r="F191" s="25" t="s">
        <v>465</v>
      </c>
      <c r="G191" s="26"/>
      <c r="H191" s="14" t="s">
        <v>490</v>
      </c>
      <c r="I191" s="14" t="s">
        <v>490</v>
      </c>
    </row>
    <row r="192" spans="1:9" ht="30" x14ac:dyDescent="0.25">
      <c r="A192" s="21">
        <v>2</v>
      </c>
      <c r="B192" s="21">
        <v>12</v>
      </c>
      <c r="C192" s="21" t="s">
        <v>338</v>
      </c>
      <c r="D192" s="25" t="s">
        <v>339</v>
      </c>
      <c r="E192" s="21" t="s">
        <v>462</v>
      </c>
      <c r="F192" s="25" t="s">
        <v>465</v>
      </c>
      <c r="G192" s="26"/>
      <c r="H192" s="14" t="s">
        <v>490</v>
      </c>
      <c r="I192" s="14" t="s">
        <v>490</v>
      </c>
    </row>
    <row r="193" spans="1:9" s="6" customFormat="1" ht="45" x14ac:dyDescent="0.25">
      <c r="A193" s="21">
        <v>2</v>
      </c>
      <c r="B193" s="21">
        <v>12</v>
      </c>
      <c r="C193" s="21" t="s">
        <v>340</v>
      </c>
      <c r="D193" s="25" t="s">
        <v>341</v>
      </c>
      <c r="E193" s="21" t="s">
        <v>462</v>
      </c>
      <c r="F193" s="78" t="s">
        <v>425</v>
      </c>
      <c r="G193" s="79"/>
      <c r="H193" s="14" t="s">
        <v>490</v>
      </c>
      <c r="I193" s="14" t="s">
        <v>490</v>
      </c>
    </row>
    <row r="194" spans="1:9" s="6" customFormat="1" ht="80.25" customHeight="1" x14ac:dyDescent="0.25">
      <c r="A194" s="21">
        <v>2</v>
      </c>
      <c r="B194" s="21">
        <v>12</v>
      </c>
      <c r="C194" s="21" t="s">
        <v>342</v>
      </c>
      <c r="D194" s="25" t="s">
        <v>420</v>
      </c>
      <c r="E194" s="21" t="s">
        <v>462</v>
      </c>
      <c r="F194" s="78" t="s">
        <v>433</v>
      </c>
      <c r="G194" s="79"/>
      <c r="H194" s="14" t="s">
        <v>490</v>
      </c>
      <c r="I194" s="14" t="s">
        <v>490</v>
      </c>
    </row>
    <row r="195" spans="1:9" ht="60.75" customHeight="1" x14ac:dyDescent="0.25">
      <c r="A195" s="67">
        <v>2</v>
      </c>
      <c r="B195" s="21">
        <v>12</v>
      </c>
      <c r="C195" s="67" t="s">
        <v>343</v>
      </c>
      <c r="D195" s="70" t="s">
        <v>344</v>
      </c>
      <c r="E195" s="21" t="s">
        <v>462</v>
      </c>
      <c r="F195" s="68" t="s">
        <v>474</v>
      </c>
      <c r="G195" s="71"/>
      <c r="H195" s="13" t="s">
        <v>497</v>
      </c>
      <c r="I195" s="14" t="s">
        <v>490</v>
      </c>
    </row>
    <row r="196" spans="1:9" ht="30" x14ac:dyDescent="0.25">
      <c r="A196" s="21">
        <v>2</v>
      </c>
      <c r="B196" s="21">
        <v>12</v>
      </c>
      <c r="C196" s="21" t="s">
        <v>345</v>
      </c>
      <c r="D196" s="25" t="s">
        <v>346</v>
      </c>
      <c r="E196" s="21" t="s">
        <v>462</v>
      </c>
      <c r="F196" s="25" t="s">
        <v>465</v>
      </c>
      <c r="G196" s="26"/>
      <c r="H196" s="14" t="s">
        <v>490</v>
      </c>
      <c r="I196" s="14" t="s">
        <v>490</v>
      </c>
    </row>
    <row r="197" spans="1:9" ht="30" x14ac:dyDescent="0.25">
      <c r="A197" s="21">
        <v>2</v>
      </c>
      <c r="B197" s="21">
        <v>12</v>
      </c>
      <c r="C197" s="21" t="s">
        <v>347</v>
      </c>
      <c r="D197" s="25" t="s">
        <v>348</v>
      </c>
      <c r="E197" s="21" t="s">
        <v>462</v>
      </c>
      <c r="F197" s="25" t="s">
        <v>465</v>
      </c>
      <c r="G197" s="26"/>
      <c r="H197" s="14" t="s">
        <v>490</v>
      </c>
      <c r="I197" s="14" t="s">
        <v>490</v>
      </c>
    </row>
    <row r="198" spans="1:9" ht="45" x14ac:dyDescent="0.25">
      <c r="A198" s="21">
        <v>2</v>
      </c>
      <c r="B198" s="21">
        <v>12</v>
      </c>
      <c r="C198" s="21" t="s">
        <v>349</v>
      </c>
      <c r="D198" s="25" t="s">
        <v>315</v>
      </c>
      <c r="E198" s="21" t="s">
        <v>462</v>
      </c>
      <c r="F198" s="25" t="s">
        <v>457</v>
      </c>
      <c r="G198" s="26"/>
      <c r="H198" s="14" t="s">
        <v>490</v>
      </c>
      <c r="I198" s="14" t="s">
        <v>490</v>
      </c>
    </row>
    <row r="199" spans="1:9" ht="108" customHeight="1" x14ac:dyDescent="0.25">
      <c r="A199" s="35">
        <v>2</v>
      </c>
      <c r="B199" s="34">
        <v>12</v>
      </c>
      <c r="C199" s="35" t="s">
        <v>350</v>
      </c>
      <c r="D199" s="36" t="s">
        <v>421</v>
      </c>
      <c r="E199" s="34" t="s">
        <v>462</v>
      </c>
      <c r="F199" s="36" t="s">
        <v>475</v>
      </c>
      <c r="G199" s="37"/>
      <c r="H199" s="13" t="s">
        <v>498</v>
      </c>
      <c r="I199" s="60" t="s">
        <v>552</v>
      </c>
    </row>
    <row r="200" spans="1:9" s="7" customFormat="1" ht="130.5" customHeight="1" x14ac:dyDescent="0.25">
      <c r="A200" s="67">
        <v>2</v>
      </c>
      <c r="B200" s="21">
        <v>12</v>
      </c>
      <c r="C200" s="67" t="s">
        <v>351</v>
      </c>
      <c r="D200" s="67" t="s">
        <v>476</v>
      </c>
      <c r="E200" s="21" t="s">
        <v>462</v>
      </c>
      <c r="F200" s="68" t="s">
        <v>477</v>
      </c>
      <c r="G200" s="69"/>
      <c r="H200" s="13" t="s">
        <v>499</v>
      </c>
      <c r="I200" s="14" t="s">
        <v>490</v>
      </c>
    </row>
    <row r="201" spans="1:9" s="6" customFormat="1" x14ac:dyDescent="0.25">
      <c r="A201" s="46">
        <v>2</v>
      </c>
      <c r="B201" s="46">
        <v>13</v>
      </c>
      <c r="C201" s="46" t="s">
        <v>353</v>
      </c>
      <c r="D201" s="47" t="s">
        <v>354</v>
      </c>
      <c r="E201" s="46"/>
      <c r="F201" s="47"/>
      <c r="G201" s="48"/>
      <c r="H201" s="72"/>
      <c r="I201" s="72"/>
    </row>
    <row r="202" spans="1:9" s="6" customFormat="1" ht="30" x14ac:dyDescent="0.25">
      <c r="A202" s="21">
        <v>2</v>
      </c>
      <c r="B202" s="21">
        <v>13</v>
      </c>
      <c r="C202" s="21" t="s">
        <v>355</v>
      </c>
      <c r="D202" s="25" t="s">
        <v>356</v>
      </c>
      <c r="E202" s="21" t="s">
        <v>462</v>
      </c>
      <c r="F202" s="78" t="s">
        <v>425</v>
      </c>
      <c r="G202" s="79"/>
      <c r="H202" s="14" t="s">
        <v>490</v>
      </c>
      <c r="I202" s="14" t="s">
        <v>490</v>
      </c>
    </row>
    <row r="203" spans="1:9" s="6" customFormat="1" ht="105" x14ac:dyDescent="0.25">
      <c r="A203" s="21">
        <v>2</v>
      </c>
      <c r="B203" s="21">
        <v>13</v>
      </c>
      <c r="C203" s="21" t="s">
        <v>357</v>
      </c>
      <c r="D203" s="25" t="s">
        <v>358</v>
      </c>
      <c r="E203" s="21" t="s">
        <v>462</v>
      </c>
      <c r="F203" s="78" t="s">
        <v>425</v>
      </c>
      <c r="G203" s="79"/>
      <c r="H203" s="14" t="s">
        <v>490</v>
      </c>
      <c r="I203" s="14" t="s">
        <v>490</v>
      </c>
    </row>
    <row r="204" spans="1:9" s="6" customFormat="1" ht="45" x14ac:dyDescent="0.25">
      <c r="A204" s="21">
        <v>2</v>
      </c>
      <c r="B204" s="21">
        <v>13</v>
      </c>
      <c r="C204" s="21" t="s">
        <v>359</v>
      </c>
      <c r="D204" s="25" t="s">
        <v>360</v>
      </c>
      <c r="E204" s="21" t="s">
        <v>462</v>
      </c>
      <c r="F204" s="78" t="s">
        <v>425</v>
      </c>
      <c r="G204" s="79"/>
      <c r="H204" s="14" t="s">
        <v>490</v>
      </c>
      <c r="I204" s="14" t="s">
        <v>490</v>
      </c>
    </row>
    <row r="205" spans="1:9" s="6" customFormat="1" ht="60" x14ac:dyDescent="0.25">
      <c r="A205" s="21">
        <v>2</v>
      </c>
      <c r="B205" s="21">
        <v>13</v>
      </c>
      <c r="C205" s="21" t="s">
        <v>361</v>
      </c>
      <c r="D205" s="25" t="s">
        <v>362</v>
      </c>
      <c r="E205" s="21" t="s">
        <v>462</v>
      </c>
      <c r="F205" s="78" t="s">
        <v>425</v>
      </c>
      <c r="G205" s="79"/>
      <c r="H205" s="14" t="s">
        <v>490</v>
      </c>
      <c r="I205" s="14" t="s">
        <v>490</v>
      </c>
    </row>
    <row r="206" spans="1:9" s="6" customFormat="1" ht="60" x14ac:dyDescent="0.25">
      <c r="A206" s="21">
        <v>2</v>
      </c>
      <c r="B206" s="21">
        <v>13</v>
      </c>
      <c r="C206" s="21" t="s">
        <v>363</v>
      </c>
      <c r="D206" s="25" t="s">
        <v>422</v>
      </c>
      <c r="E206" s="21" t="s">
        <v>462</v>
      </c>
      <c r="F206" s="78" t="s">
        <v>425</v>
      </c>
      <c r="G206" s="79"/>
      <c r="H206" s="14" t="s">
        <v>490</v>
      </c>
      <c r="I206" s="14" t="s">
        <v>490</v>
      </c>
    </row>
    <row r="207" spans="1:9" s="6" customFormat="1" ht="90" x14ac:dyDescent="0.25">
      <c r="A207" s="21">
        <v>2</v>
      </c>
      <c r="B207" s="21">
        <v>13</v>
      </c>
      <c r="C207" s="21" t="s">
        <v>364</v>
      </c>
      <c r="D207" s="25" t="s">
        <v>365</v>
      </c>
      <c r="E207" s="21" t="s">
        <v>462</v>
      </c>
      <c r="F207" s="78" t="s">
        <v>425</v>
      </c>
      <c r="G207" s="79"/>
      <c r="H207" s="14" t="s">
        <v>490</v>
      </c>
      <c r="I207" s="14" t="s">
        <v>490</v>
      </c>
    </row>
    <row r="208" spans="1:9" s="6" customFormat="1" ht="45" x14ac:dyDescent="0.25">
      <c r="A208" s="21">
        <v>2</v>
      </c>
      <c r="B208" s="21">
        <v>13</v>
      </c>
      <c r="C208" s="21" t="s">
        <v>366</v>
      </c>
      <c r="D208" s="25" t="s">
        <v>367</v>
      </c>
      <c r="E208" s="21" t="s">
        <v>462</v>
      </c>
      <c r="F208" s="78" t="s">
        <v>425</v>
      </c>
      <c r="G208" s="79"/>
      <c r="H208" s="14" t="s">
        <v>490</v>
      </c>
      <c r="I208" s="14" t="s">
        <v>490</v>
      </c>
    </row>
    <row r="209" spans="1:9" s="6" customFormat="1" ht="75" x14ac:dyDescent="0.25">
      <c r="A209" s="21">
        <v>2</v>
      </c>
      <c r="B209" s="21">
        <v>13</v>
      </c>
      <c r="C209" s="21" t="s">
        <v>368</v>
      </c>
      <c r="D209" s="25" t="s">
        <v>369</v>
      </c>
      <c r="E209" s="21" t="s">
        <v>462</v>
      </c>
      <c r="F209" s="78" t="s">
        <v>425</v>
      </c>
      <c r="G209" s="79"/>
      <c r="H209" s="14" t="s">
        <v>490</v>
      </c>
      <c r="I209" s="14" t="s">
        <v>490</v>
      </c>
    </row>
    <row r="210" spans="1:9" s="6" customFormat="1" x14ac:dyDescent="0.25">
      <c r="A210" s="21">
        <v>2</v>
      </c>
      <c r="B210" s="21">
        <v>13</v>
      </c>
      <c r="C210" s="21" t="s">
        <v>370</v>
      </c>
      <c r="D210" s="25" t="s">
        <v>371</v>
      </c>
      <c r="E210" s="21" t="s">
        <v>462</v>
      </c>
      <c r="F210" s="78" t="s">
        <v>425</v>
      </c>
      <c r="G210" s="79"/>
      <c r="H210" s="14" t="s">
        <v>490</v>
      </c>
      <c r="I210" s="14" t="s">
        <v>490</v>
      </c>
    </row>
    <row r="211" spans="1:9" s="6" customFormat="1" x14ac:dyDescent="0.25">
      <c r="A211" s="21">
        <v>2</v>
      </c>
      <c r="B211" s="21">
        <v>13</v>
      </c>
      <c r="C211" s="21" t="s">
        <v>372</v>
      </c>
      <c r="D211" s="25" t="s">
        <v>373</v>
      </c>
      <c r="E211" s="21" t="s">
        <v>462</v>
      </c>
      <c r="F211" s="78" t="s">
        <v>425</v>
      </c>
      <c r="G211" s="79"/>
      <c r="H211" s="14" t="s">
        <v>490</v>
      </c>
      <c r="I211" s="14" t="s">
        <v>490</v>
      </c>
    </row>
    <row r="212" spans="1:9" s="6" customFormat="1" ht="30" x14ac:dyDescent="0.25">
      <c r="A212" s="21">
        <v>2</v>
      </c>
      <c r="B212" s="21">
        <v>13</v>
      </c>
      <c r="C212" s="21" t="s">
        <v>374</v>
      </c>
      <c r="D212" s="25" t="s">
        <v>375</v>
      </c>
      <c r="E212" s="21" t="s">
        <v>462</v>
      </c>
      <c r="F212" s="78" t="s">
        <v>425</v>
      </c>
      <c r="G212" s="79"/>
      <c r="H212" s="14" t="s">
        <v>490</v>
      </c>
      <c r="I212" s="14" t="s">
        <v>490</v>
      </c>
    </row>
    <row r="213" spans="1:9" s="6" customFormat="1" x14ac:dyDescent="0.25">
      <c r="A213" s="21">
        <v>2</v>
      </c>
      <c r="B213" s="21">
        <v>13</v>
      </c>
      <c r="C213" s="21" t="s">
        <v>376</v>
      </c>
      <c r="D213" s="25" t="s">
        <v>377</v>
      </c>
      <c r="E213" s="21" t="s">
        <v>462</v>
      </c>
      <c r="F213" s="78" t="s">
        <v>425</v>
      </c>
      <c r="G213" s="79"/>
      <c r="H213" s="14" t="s">
        <v>490</v>
      </c>
      <c r="I213" s="14" t="s">
        <v>490</v>
      </c>
    </row>
    <row r="214" spans="1:9" ht="150" x14ac:dyDescent="0.25">
      <c r="A214" s="21">
        <v>2</v>
      </c>
      <c r="B214" s="21">
        <v>13</v>
      </c>
      <c r="C214" s="21" t="s">
        <v>378</v>
      </c>
      <c r="D214" s="25" t="s">
        <v>379</v>
      </c>
      <c r="E214" s="21"/>
      <c r="F214" s="25"/>
      <c r="G214" s="26"/>
      <c r="H214" s="14" t="s">
        <v>490</v>
      </c>
      <c r="I214" s="14" t="s">
        <v>490</v>
      </c>
    </row>
    <row r="215" spans="1:9" s="6" customFormat="1" ht="45" x14ac:dyDescent="0.25">
      <c r="A215" s="21">
        <v>2</v>
      </c>
      <c r="B215" s="21">
        <v>13</v>
      </c>
      <c r="C215" s="21" t="s">
        <v>380</v>
      </c>
      <c r="D215" s="25" t="s">
        <v>423</v>
      </c>
      <c r="E215" s="21" t="s">
        <v>462</v>
      </c>
      <c r="F215" s="78" t="s">
        <v>425</v>
      </c>
      <c r="G215" s="79"/>
      <c r="H215" s="14" t="s">
        <v>490</v>
      </c>
      <c r="I215" s="14" t="s">
        <v>490</v>
      </c>
    </row>
    <row r="216" spans="1:9" s="6" customFormat="1" ht="60" x14ac:dyDescent="0.25">
      <c r="A216" s="21">
        <v>2</v>
      </c>
      <c r="B216" s="21">
        <v>13</v>
      </c>
      <c r="C216" s="21" t="s">
        <v>381</v>
      </c>
      <c r="D216" s="25" t="s">
        <v>382</v>
      </c>
      <c r="E216" s="21" t="s">
        <v>462</v>
      </c>
      <c r="F216" s="78" t="s">
        <v>425</v>
      </c>
      <c r="G216" s="79"/>
      <c r="H216" s="14" t="s">
        <v>490</v>
      </c>
      <c r="I216" s="14" t="s">
        <v>490</v>
      </c>
    </row>
    <row r="217" spans="1:9" s="6" customFormat="1" x14ac:dyDescent="0.25">
      <c r="A217" s="41">
        <v>2</v>
      </c>
      <c r="B217" s="42">
        <v>1</v>
      </c>
      <c r="C217" s="42" t="s">
        <v>383</v>
      </c>
      <c r="D217" s="43" t="s">
        <v>384</v>
      </c>
      <c r="E217" s="45"/>
      <c r="F217" s="45"/>
      <c r="G217" s="44"/>
      <c r="H217" s="15"/>
      <c r="I217" s="15"/>
    </row>
    <row r="218" spans="1:9" x14ac:dyDescent="0.25">
      <c r="A218" s="41">
        <v>2</v>
      </c>
      <c r="B218" s="42">
        <v>1</v>
      </c>
      <c r="C218" s="41" t="s">
        <v>506</v>
      </c>
      <c r="D218" s="43" t="s">
        <v>507</v>
      </c>
      <c r="E218" s="45"/>
      <c r="F218" s="45"/>
      <c r="G218" s="44"/>
      <c r="H218" s="15"/>
      <c r="I218" s="15"/>
    </row>
    <row r="219" spans="1:9" x14ac:dyDescent="0.25">
      <c r="A219" s="41">
        <v>2</v>
      </c>
      <c r="B219" s="42">
        <v>1</v>
      </c>
      <c r="C219" s="41" t="s">
        <v>508</v>
      </c>
      <c r="D219" s="43" t="s">
        <v>385</v>
      </c>
      <c r="E219" s="45"/>
      <c r="F219" s="45"/>
      <c r="G219" s="44"/>
      <c r="H219" s="15"/>
      <c r="I219" s="15"/>
    </row>
    <row r="220" spans="1:9" s="6" customFormat="1" ht="51" customHeight="1" x14ac:dyDescent="0.25">
      <c r="A220" s="73">
        <v>2</v>
      </c>
      <c r="B220" s="74">
        <v>1</v>
      </c>
      <c r="C220" s="73" t="s">
        <v>509</v>
      </c>
      <c r="D220" s="75" t="s">
        <v>386</v>
      </c>
      <c r="E220" s="65" t="s">
        <v>462</v>
      </c>
      <c r="F220" s="85" t="s">
        <v>425</v>
      </c>
      <c r="G220" s="86"/>
      <c r="H220" s="13" t="s">
        <v>500</v>
      </c>
      <c r="I220" s="62" t="s">
        <v>552</v>
      </c>
    </row>
    <row r="221" spans="1:9" s="6" customFormat="1" ht="26.25" customHeight="1" x14ac:dyDescent="0.25">
      <c r="A221" s="38">
        <v>2</v>
      </c>
      <c r="B221" s="39">
        <v>1</v>
      </c>
      <c r="C221" s="38" t="s">
        <v>510</v>
      </c>
      <c r="D221" s="40" t="s">
        <v>511</v>
      </c>
      <c r="E221" s="32" t="s">
        <v>462</v>
      </c>
      <c r="F221" s="80" t="s">
        <v>425</v>
      </c>
      <c r="G221" s="81"/>
      <c r="H221" s="11" t="s">
        <v>496</v>
      </c>
      <c r="I221" s="11" t="s">
        <v>552</v>
      </c>
    </row>
    <row r="222" spans="1:9" ht="105" x14ac:dyDescent="0.25">
      <c r="A222" s="29">
        <v>2</v>
      </c>
      <c r="B222" s="30">
        <v>1</v>
      </c>
      <c r="C222" s="29" t="s">
        <v>512</v>
      </c>
      <c r="D222" s="31" t="s">
        <v>513</v>
      </c>
      <c r="E222" s="21" t="s">
        <v>462</v>
      </c>
      <c r="F222" s="25" t="s">
        <v>463</v>
      </c>
      <c r="G222" s="26"/>
      <c r="H222" s="14" t="s">
        <v>490</v>
      </c>
      <c r="I222" s="14" t="s">
        <v>490</v>
      </c>
    </row>
    <row r="223" spans="1:9" ht="30" x14ac:dyDescent="0.25">
      <c r="A223" s="29">
        <v>2</v>
      </c>
      <c r="B223" s="30">
        <v>1</v>
      </c>
      <c r="C223" s="29" t="s">
        <v>514</v>
      </c>
      <c r="D223" s="31" t="s">
        <v>515</v>
      </c>
      <c r="E223" s="21" t="s">
        <v>462</v>
      </c>
      <c r="F223" s="25" t="s">
        <v>463</v>
      </c>
      <c r="G223" s="26"/>
      <c r="H223" s="14" t="s">
        <v>490</v>
      </c>
      <c r="I223" s="14" t="s">
        <v>490</v>
      </c>
    </row>
    <row r="224" spans="1:9" ht="30" x14ac:dyDescent="0.25">
      <c r="A224" s="29">
        <v>2</v>
      </c>
      <c r="B224" s="30">
        <v>1</v>
      </c>
      <c r="C224" s="29" t="s">
        <v>516</v>
      </c>
      <c r="D224" s="31" t="s">
        <v>517</v>
      </c>
      <c r="E224" s="21" t="s">
        <v>462</v>
      </c>
      <c r="F224" s="25" t="s">
        <v>467</v>
      </c>
      <c r="G224" s="26"/>
      <c r="H224" s="14" t="s">
        <v>490</v>
      </c>
      <c r="I224" s="14" t="s">
        <v>490</v>
      </c>
    </row>
    <row r="225" spans="1:9" ht="30" x14ac:dyDescent="0.25">
      <c r="A225" s="29">
        <v>2</v>
      </c>
      <c r="B225" s="30">
        <v>1</v>
      </c>
      <c r="C225" s="29" t="s">
        <v>518</v>
      </c>
      <c r="D225" s="31" t="s">
        <v>519</v>
      </c>
      <c r="E225" s="21" t="s">
        <v>462</v>
      </c>
      <c r="F225" s="25" t="s">
        <v>467</v>
      </c>
      <c r="G225" s="26"/>
      <c r="H225" s="14" t="s">
        <v>490</v>
      </c>
      <c r="I225" s="14" t="s">
        <v>490</v>
      </c>
    </row>
    <row r="226" spans="1:9" ht="30" x14ac:dyDescent="0.25">
      <c r="A226" s="29">
        <v>2</v>
      </c>
      <c r="B226" s="30">
        <v>1</v>
      </c>
      <c r="C226" s="29" t="s">
        <v>520</v>
      </c>
      <c r="D226" s="31" t="s">
        <v>387</v>
      </c>
      <c r="E226" s="21" t="s">
        <v>462</v>
      </c>
      <c r="F226" s="25" t="s">
        <v>467</v>
      </c>
      <c r="G226" s="26"/>
      <c r="H226" s="14" t="s">
        <v>490</v>
      </c>
      <c r="I226" s="14" t="s">
        <v>490</v>
      </c>
    </row>
    <row r="227" spans="1:9" x14ac:dyDescent="0.25">
      <c r="A227" s="41">
        <v>2</v>
      </c>
      <c r="B227" s="42">
        <v>9</v>
      </c>
      <c r="C227" s="41" t="s">
        <v>521</v>
      </c>
      <c r="D227" s="43" t="s">
        <v>522</v>
      </c>
      <c r="E227" s="45"/>
      <c r="F227" s="45"/>
      <c r="G227" s="44"/>
      <c r="H227" s="15"/>
      <c r="I227" s="63"/>
    </row>
    <row r="228" spans="1:9" s="6" customFormat="1" ht="48.75" customHeight="1" x14ac:dyDescent="0.25">
      <c r="A228" s="73">
        <v>2</v>
      </c>
      <c r="B228" s="74">
        <v>9</v>
      </c>
      <c r="C228" s="73" t="s">
        <v>523</v>
      </c>
      <c r="D228" s="75" t="s">
        <v>524</v>
      </c>
      <c r="E228" s="76"/>
      <c r="F228" s="85" t="s">
        <v>425</v>
      </c>
      <c r="G228" s="86"/>
      <c r="H228" s="60" t="s">
        <v>501</v>
      </c>
      <c r="I228" s="62" t="s">
        <v>552</v>
      </c>
    </row>
    <row r="229" spans="1:9" ht="30" x14ac:dyDescent="0.25">
      <c r="A229" s="41">
        <v>2</v>
      </c>
      <c r="B229" s="42">
        <v>10</v>
      </c>
      <c r="C229" s="41" t="s">
        <v>525</v>
      </c>
      <c r="D229" s="43" t="s">
        <v>526</v>
      </c>
      <c r="E229" s="45"/>
      <c r="F229" s="45"/>
      <c r="G229" s="44"/>
      <c r="H229" s="15"/>
      <c r="I229" s="63"/>
    </row>
    <row r="230" spans="1:9" s="6" customFormat="1" ht="54" customHeight="1" x14ac:dyDescent="0.25">
      <c r="A230" s="73">
        <v>2</v>
      </c>
      <c r="B230" s="74">
        <v>10</v>
      </c>
      <c r="C230" s="73" t="s">
        <v>527</v>
      </c>
      <c r="D230" s="75" t="s">
        <v>528</v>
      </c>
      <c r="E230" s="76"/>
      <c r="F230" s="85" t="s">
        <v>425</v>
      </c>
      <c r="G230" s="86"/>
      <c r="H230" s="60" t="s">
        <v>502</v>
      </c>
      <c r="I230" s="62" t="s">
        <v>552</v>
      </c>
    </row>
    <row r="231" spans="1:9" ht="30" x14ac:dyDescent="0.25">
      <c r="A231" s="41">
        <v>2</v>
      </c>
      <c r="B231" s="42">
        <v>11</v>
      </c>
      <c r="C231" s="41" t="s">
        <v>529</v>
      </c>
      <c r="D231" s="43" t="s">
        <v>530</v>
      </c>
      <c r="E231" s="45"/>
      <c r="F231" s="45"/>
      <c r="G231" s="44"/>
      <c r="H231" s="15"/>
      <c r="I231" s="63"/>
    </row>
    <row r="232" spans="1:9" s="6" customFormat="1" ht="55.5" customHeight="1" x14ac:dyDescent="0.25">
      <c r="A232" s="29">
        <v>2</v>
      </c>
      <c r="B232" s="30">
        <v>11</v>
      </c>
      <c r="C232" s="29" t="s">
        <v>531</v>
      </c>
      <c r="D232" s="31" t="s">
        <v>388</v>
      </c>
      <c r="E232" s="28"/>
      <c r="F232" s="78" t="s">
        <v>425</v>
      </c>
      <c r="G232" s="79"/>
      <c r="H232" s="13" t="s">
        <v>503</v>
      </c>
      <c r="I232" s="64" t="s">
        <v>550</v>
      </c>
    </row>
    <row r="233" spans="1:9" ht="30" x14ac:dyDescent="0.25">
      <c r="A233" s="41">
        <v>2</v>
      </c>
      <c r="B233" s="42">
        <v>12</v>
      </c>
      <c r="C233" s="41" t="s">
        <v>532</v>
      </c>
      <c r="D233" s="43" t="s">
        <v>533</v>
      </c>
      <c r="E233" s="45"/>
      <c r="F233" s="45"/>
      <c r="G233" s="44"/>
      <c r="H233" s="15"/>
      <c r="I233" s="59"/>
    </row>
    <row r="234" spans="1:9" s="6" customFormat="1" ht="42" customHeight="1" x14ac:dyDescent="0.25">
      <c r="A234" s="73">
        <v>2</v>
      </c>
      <c r="B234" s="74">
        <v>12</v>
      </c>
      <c r="C234" s="73" t="s">
        <v>534</v>
      </c>
      <c r="D234" s="75" t="s">
        <v>535</v>
      </c>
      <c r="E234" s="76"/>
      <c r="F234" s="85" t="s">
        <v>425</v>
      </c>
      <c r="G234" s="86"/>
      <c r="H234" s="13" t="s">
        <v>504</v>
      </c>
      <c r="I234" s="62" t="s">
        <v>552</v>
      </c>
    </row>
    <row r="235" spans="1:9" x14ac:dyDescent="0.25">
      <c r="A235" s="52">
        <v>2</v>
      </c>
      <c r="B235" s="53">
        <v>13</v>
      </c>
      <c r="C235" s="52" t="s">
        <v>536</v>
      </c>
      <c r="D235" s="49" t="s">
        <v>537</v>
      </c>
      <c r="E235" s="54"/>
      <c r="F235" s="55"/>
      <c r="G235" s="56"/>
      <c r="H235" s="17"/>
      <c r="I235" s="16"/>
    </row>
    <row r="236" spans="1:9" s="6" customFormat="1" x14ac:dyDescent="0.25">
      <c r="A236" s="29">
        <v>2</v>
      </c>
      <c r="B236" s="30">
        <v>13</v>
      </c>
      <c r="C236" s="29" t="s">
        <v>538</v>
      </c>
      <c r="D236" s="57" t="s">
        <v>539</v>
      </c>
      <c r="E236" s="28"/>
      <c r="F236" s="21"/>
      <c r="G236" s="21"/>
      <c r="H236" s="12" t="s">
        <v>550</v>
      </c>
      <c r="I236" s="12" t="s">
        <v>550</v>
      </c>
    </row>
    <row r="237" spans="1:9" x14ac:dyDescent="0.25">
      <c r="A237" s="41">
        <v>2</v>
      </c>
      <c r="B237" s="42">
        <v>14</v>
      </c>
      <c r="C237" s="41" t="s">
        <v>540</v>
      </c>
      <c r="D237" s="43" t="s">
        <v>541</v>
      </c>
      <c r="E237" s="45"/>
      <c r="F237" s="50"/>
      <c r="G237" s="51"/>
      <c r="H237" s="15"/>
      <c r="I237" s="59"/>
    </row>
    <row r="238" spans="1:9" x14ac:dyDescent="0.25">
      <c r="A238" s="41">
        <v>2</v>
      </c>
      <c r="B238" s="42">
        <v>14</v>
      </c>
      <c r="C238" s="41" t="s">
        <v>542</v>
      </c>
      <c r="D238" s="43" t="s">
        <v>543</v>
      </c>
      <c r="E238" s="45"/>
      <c r="F238" s="50"/>
      <c r="G238" s="51"/>
      <c r="H238" s="15"/>
      <c r="I238" s="59"/>
    </row>
    <row r="239" spans="1:9" ht="51.75" customHeight="1" x14ac:dyDescent="0.25">
      <c r="A239" s="29">
        <v>2</v>
      </c>
      <c r="B239" s="30">
        <v>14</v>
      </c>
      <c r="C239" s="29" t="s">
        <v>544</v>
      </c>
      <c r="D239" s="31" t="s">
        <v>545</v>
      </c>
      <c r="E239" s="28"/>
      <c r="F239" s="78" t="s">
        <v>425</v>
      </c>
      <c r="G239" s="79"/>
      <c r="H239" s="13" t="s">
        <v>505</v>
      </c>
      <c r="I239" s="12" t="s">
        <v>550</v>
      </c>
    </row>
    <row r="240" spans="1:9" ht="24" customHeight="1" x14ac:dyDescent="0.25">
      <c r="A240" s="29">
        <v>2</v>
      </c>
      <c r="B240" s="30">
        <v>14</v>
      </c>
      <c r="C240" s="29" t="s">
        <v>546</v>
      </c>
      <c r="D240" s="31" t="s">
        <v>547</v>
      </c>
      <c r="E240" s="28"/>
      <c r="F240" s="83" t="s">
        <v>454</v>
      </c>
      <c r="G240" s="84"/>
      <c r="H240" s="12" t="s">
        <v>490</v>
      </c>
      <c r="I240" s="12" t="s">
        <v>550</v>
      </c>
    </row>
  </sheetData>
  <mergeCells count="70">
    <mergeCell ref="F215:G215"/>
    <mergeCell ref="F203:G203"/>
    <mergeCell ref="F164:G164"/>
    <mergeCell ref="F166:G166"/>
    <mergeCell ref="F204:G204"/>
    <mergeCell ref="F205:G205"/>
    <mergeCell ref="F206:G206"/>
    <mergeCell ref="F207:G207"/>
    <mergeCell ref="F208:G208"/>
    <mergeCell ref="F202:G202"/>
    <mergeCell ref="F194:G194"/>
    <mergeCell ref="F209:G209"/>
    <mergeCell ref="F210:G210"/>
    <mergeCell ref="F211:G211"/>
    <mergeCell ref="F212:G212"/>
    <mergeCell ref="F213:G213"/>
    <mergeCell ref="F13:G13"/>
    <mergeCell ref="F14:G14"/>
    <mergeCell ref="F15:G15"/>
    <mergeCell ref="F60:G60"/>
    <mergeCell ref="F89:G89"/>
    <mergeCell ref="F24:G24"/>
    <mergeCell ref="E25:G25"/>
    <mergeCell ref="F41:G41"/>
    <mergeCell ref="F12:G12"/>
    <mergeCell ref="F156:G156"/>
    <mergeCell ref="F39:G39"/>
    <mergeCell ref="F66:G66"/>
    <mergeCell ref="E35:G35"/>
    <mergeCell ref="E123:G123"/>
    <mergeCell ref="F126:G126"/>
    <mergeCell ref="F111:G111"/>
    <mergeCell ref="F115:G115"/>
    <mergeCell ref="F116:G116"/>
    <mergeCell ref="E117:G121"/>
    <mergeCell ref="F16:G16"/>
    <mergeCell ref="F23:G23"/>
    <mergeCell ref="F20:G20"/>
    <mergeCell ref="E21:G21"/>
    <mergeCell ref="E22:G22"/>
    <mergeCell ref="F240:G240"/>
    <mergeCell ref="F216:G216"/>
    <mergeCell ref="F220:G220"/>
    <mergeCell ref="F221:G221"/>
    <mergeCell ref="F228:G228"/>
    <mergeCell ref="F230:G230"/>
    <mergeCell ref="F232:G232"/>
    <mergeCell ref="F234:G234"/>
    <mergeCell ref="F239:G239"/>
    <mergeCell ref="A1:D1"/>
    <mergeCell ref="A2:D2"/>
    <mergeCell ref="A3:D3"/>
    <mergeCell ref="A4:D4"/>
    <mergeCell ref="F11:G11"/>
    <mergeCell ref="F10:G10"/>
    <mergeCell ref="F8:G8"/>
    <mergeCell ref="F9:G9"/>
    <mergeCell ref="F189:G189"/>
    <mergeCell ref="F193:G193"/>
    <mergeCell ref="F93:G93"/>
    <mergeCell ref="F95:G95"/>
    <mergeCell ref="F110:G110"/>
    <mergeCell ref="F125:G125"/>
    <mergeCell ref="F160:G160"/>
    <mergeCell ref="F124:G124"/>
    <mergeCell ref="F155:G155"/>
    <mergeCell ref="F185:G185"/>
    <mergeCell ref="F188:G188"/>
    <mergeCell ref="E180:G180"/>
    <mergeCell ref="F184:G184"/>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2017-11-08T14:30:38Z</dcterms:modified>
</cp:coreProperties>
</file>